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6" documentId="8_{AD5844C7-66FE-4BCA-A8CC-827D57356236}" xr6:coauthVersionLast="47" xr6:coauthVersionMax="47" xr10:uidLastSave="{596FD915-B20E-44AC-9A2A-26E02494093C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<sst xmlns="http://schemas.openxmlformats.org/spreadsheetml/2006/main" count="500" uniqueCount="385">
  <si>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</si>
  <si>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</si>
  <si>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</si>
  <si>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</si>
  <si>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</si>
  <si>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</si>
  <si>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</si>
  <si>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</si>
  <si>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</si>
  <si>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</si>
  <si>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</si>
  <si>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</si>
  <si>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</si>
  <si>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</si>
  <si>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</si>
  <si>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</si>
  <si>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</si>
  <si>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</si>
  <si>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</si>
  <si>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</si>
  <si>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</si>
  <si>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</si>
  <si>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</si>
  <si>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</si>
  <si>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</si>
  <si>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</si>
  <si>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</si>
  <si>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</si>
  <si>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</si>
  <si>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</si>
  <si>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</si>
  <si>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</si>
  <si>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</si>
  <si>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</si>
  <si>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</si>
  <si>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</si>
  <si>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</si>
  <si>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</si>
  <si>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</si>
  <si>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</si>
  <si>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</si>
  <si>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</si>
  <si>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</si>
  <si>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</si>
  <si>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</si>
  <si>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</si>
  <si>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</si>
  <si>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</si>
  <si>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</si>
  <si>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</si>
  <si>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</si>
  <si>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</si>
  <si>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</si>
  <si>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</si>
  <si>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</si>
  <si>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</si>
  <si>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</si>
  <si>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</si>
  <si>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</si>
  <si>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</si>
  <si>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</si>
  <si>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</si>
  <si>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KOTA JOHAN</t>
  </si>
  <si>
    <t>KJHN0200W/0200E</t>
  </si>
  <si>
    <t>VRQR6</t>
  </si>
  <si>
    <t>PIL</t>
  </si>
  <si>
    <t>L 197F/700MTS</t>
  </si>
  <si>
    <t>XITO-2022-1298</t>
  </si>
  <si>
    <t>L 300F</t>
  </si>
  <si>
    <t>KJHN-2022-1296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</si>
  <si>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</si>
  <si>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</si>
  <si>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</si>
  <si>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</si>
  <si>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</si>
  <si>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</si>
  <si>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</si>
  <si>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</si>
  <si>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</si>
  <si>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</si>
  <si>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</si>
  <si>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</si>
  <si>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</si>
  <si>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</si>
  <si>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</si>
  <si>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</si>
  <si>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</si>
  <si>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</si>
  <si>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</si>
  <si>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</si>
  <si>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</si>
  <si>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</si>
  <si>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</si>
  <si>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</si>
  <si>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</si>
  <si>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</si>
  <si>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CFS</t>
  </si>
  <si>
    <t xml:space="preserve">        17.10.2022  1730  MAHA ROOS  225  10.5  OBJ  D  42000  BULK WHEAT @ GBHL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</si>
  <si>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</si>
  <si>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</si>
  <si>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</si>
  <si>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</si>
  <si>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</si>
  <si>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</si>
  <si>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</si>
  <si>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AFLI-2022-1314</t>
  </si>
  <si>
    <t>COCE-2022-1315</t>
  </si>
  <si>
    <t>YAHA-2022-1316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</si>
  <si>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</si>
  <si>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</si>
  <si>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</si>
  <si>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</si>
  <si>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</si>
  <si>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</si>
  <si>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</si>
  <si>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</si>
  <si>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</si>
  <si>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</si>
  <si>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</si>
  <si>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</si>
  <si>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</si>
  <si>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</si>
  <si>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</si>
  <si>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20-10-22</t>
  </si>
  <si>
    <t>03/11/2022  0600</t>
  </si>
  <si>
    <t>KOTA RAHMAT</t>
  </si>
  <si>
    <t>9VEY2</t>
  </si>
  <si>
    <t>KRHM0101E</t>
  </si>
  <si>
    <t>L 300MTS</t>
  </si>
  <si>
    <t>SAFMARINE NGAMI</t>
  </si>
  <si>
    <t>Q4O-2022-1310</t>
  </si>
  <si>
    <t>WSNA</t>
  </si>
  <si>
    <t>03/11/2022  0100</t>
  </si>
  <si>
    <t>241S-244N</t>
  </si>
  <si>
    <t>L 100MTS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</si>
  <si>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</si>
  <si>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</si>
  <si>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</si>
  <si>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</si>
  <si>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</si>
  <si>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</si>
  <si>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</si>
  <si>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</si>
  <si>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</si>
  <si>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</si>
  <si>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</si>
  <si>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</si>
  <si>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</si>
  <si>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</si>
  <si>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</si>
  <si>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</si>
  <si>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CRIMSON PEARL</t>
  </si>
  <si>
    <t>H9FS</t>
  </si>
  <si>
    <t>202213/202213A</t>
  </si>
  <si>
    <t>D VEG. OIL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</si>
  <si>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</si>
  <si>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</si>
  <si>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</si>
  <si>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</si>
  <si>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</si>
  <si>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</si>
  <si>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</si>
  <si>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</si>
  <si>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01/01A</t>
  </si>
  <si>
    <t>4885-2022-1322</t>
  </si>
  <si>
    <t>ASE-2022-1329</t>
  </si>
  <si>
    <t>KRHM-2022-1328</t>
  </si>
  <si>
    <t>05/11/2022  0600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</si>
  <si>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</si>
  <si>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</si>
  <si>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</si>
  <si>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</si>
  <si>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</si>
  <si>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</si>
  <si>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</si>
  <si>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</si>
  <si>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</si>
  <si>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</si>
  <si>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D FUEL OIL @ MBK WHARF &amp; SOT JETTY</t>
  </si>
  <si>
    <t>AMU 1</t>
  </si>
  <si>
    <t>HP6372</t>
  </si>
  <si>
    <t>LSL</t>
  </si>
  <si>
    <t>DL C'NERS</t>
  </si>
  <si>
    <t>125S-125N</t>
  </si>
  <si>
    <t>24-10-22</t>
  </si>
  <si>
    <t>31/10/2022  0400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</si>
  <si>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</si>
  <si>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</si>
  <si>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</si>
  <si>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</si>
  <si>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</si>
  <si>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</si>
  <si>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</si>
  <si>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</si>
  <si>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</si>
  <si>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</si>
  <si>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</si>
  <si>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</si>
  <si>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</si>
  <si>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</si>
  <si>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</si>
  <si>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</si>
  <si>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</si>
  <si>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</si>
  <si>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</si>
  <si>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02/11/2022  0700</t>
  </si>
  <si>
    <t>MSMR-2022-1335</t>
  </si>
  <si>
    <t>CTVE-2022-1332</t>
  </si>
  <si>
    <t>4.    WAITERS  FOR   GRAINBULK HANDLERS LIMITED (GBHL)</t>
  </si>
  <si>
    <t>BFL</t>
  </si>
  <si>
    <t xml:space="preserve">L BLK CEMENT @ MBK </t>
  </si>
  <si>
    <t>DRAG-2022-1331</t>
  </si>
  <si>
    <t>9666-2022-1337</t>
  </si>
  <si>
    <t>ONBO-2022-1333</t>
  </si>
  <si>
    <t>KLAUS</t>
  </si>
  <si>
    <t>CQKW</t>
  </si>
  <si>
    <t>31/10/2022  0600</t>
  </si>
  <si>
    <t>26-10-22</t>
  </si>
  <si>
    <t>D PACKAGES</t>
  </si>
  <si>
    <t>CRPE-2022-1351</t>
  </si>
  <si>
    <t>31/10/2022  0100</t>
  </si>
  <si>
    <t>ZUHRA</t>
  </si>
  <si>
    <t>51M387</t>
  </si>
  <si>
    <t>BIA51/22</t>
  </si>
  <si>
    <t>29/10/2022  1200</t>
  </si>
  <si>
    <t>03/11/2022  0700</t>
  </si>
  <si>
    <t>09/11/2022  0600</t>
  </si>
  <si>
    <t>06/11/2022  1100</t>
  </si>
  <si>
    <t>EAD</t>
  </si>
  <si>
    <t>OCEAN SNIPER</t>
  </si>
  <si>
    <t>5ZABA</t>
  </si>
  <si>
    <t xml:space="preserve">RESUPPLY@ LIWATONI </t>
  </si>
  <si>
    <t>5709-2022-1319</t>
  </si>
  <si>
    <t>MARLIN LAGOS</t>
  </si>
  <si>
    <t>V7A5535</t>
  </si>
  <si>
    <t>27-10-22</t>
  </si>
  <si>
    <t>D MOGAS @ KOT II JETTY</t>
  </si>
  <si>
    <t>OCER-2022-1353</t>
  </si>
  <si>
    <t>03/22-03/22A</t>
  </si>
  <si>
    <t>29/10/2022  1000</t>
  </si>
  <si>
    <t>0577-2022-1352</t>
  </si>
  <si>
    <t>114/114M</t>
  </si>
  <si>
    <t xml:space="preserve">          NIL</t>
  </si>
  <si>
    <t>V2205-V2206</t>
  </si>
  <si>
    <t>NEXT-2022-1354</t>
  </si>
  <si>
    <t>VEGA</t>
  </si>
  <si>
    <t>0257-2022</t>
  </si>
  <si>
    <t>5ZYZ</t>
  </si>
  <si>
    <t>2022-4</t>
  </si>
  <si>
    <t>D FISH</t>
  </si>
  <si>
    <t>APSARA</t>
  </si>
  <si>
    <t>TRAG9</t>
  </si>
  <si>
    <t>05/22L</t>
  </si>
  <si>
    <t>D BITUMEN@MBK WHARF</t>
  </si>
  <si>
    <t>OCEANA</t>
  </si>
  <si>
    <t>V2GK4</t>
  </si>
  <si>
    <t>L 15F</t>
  </si>
  <si>
    <t>896W-896S</t>
  </si>
  <si>
    <t>01/11/2022  0700</t>
  </si>
  <si>
    <t>BONETTE</t>
  </si>
  <si>
    <t>V7XR3</t>
  </si>
  <si>
    <t>202201/202201L</t>
  </si>
  <si>
    <t>L MINERAL SAND @BTL</t>
  </si>
  <si>
    <t>29/10/2022  1400</t>
  </si>
  <si>
    <t>30/10/2022  0200</t>
  </si>
  <si>
    <t>05/11/2022  0500</t>
  </si>
  <si>
    <t>29/10/2022  2300</t>
  </si>
  <si>
    <t>31/10/2022  0200</t>
  </si>
  <si>
    <t>APSA-2022-1358</t>
  </si>
  <si>
    <t>MLAG-2022-1357</t>
  </si>
  <si>
    <t>LEONARDO</t>
  </si>
  <si>
    <t>V7A4155</t>
  </si>
  <si>
    <t>22130/22130L</t>
  </si>
  <si>
    <t xml:space="preserve">     29.10.2022         HW       0604       3.6        HW          1831              2.8              LW          1226       0.4              LW                ****                ****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</si>
  <si>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</si>
  <si>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</si>
  <si>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</si>
  <si>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</si>
  <si>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</si>
  <si>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</si>
  <si>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</si>
  <si>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04/11/2022  0700</t>
  </si>
  <si>
    <t>OM241A/OM241A</t>
  </si>
  <si>
    <t>CONTSHIP QUO</t>
  </si>
  <si>
    <t>0JN7CN1MA</t>
  </si>
  <si>
    <t>D5GO2</t>
  </si>
  <si>
    <t>CSQO-2022-1340</t>
  </si>
  <si>
    <t>11/11/2022  0700</t>
  </si>
  <si>
    <t xml:space="preserve">        NIL</t>
  </si>
  <si>
    <t>OCEA-2022-1361</t>
  </si>
  <si>
    <t xml:space="preserve">JOLLY TITANIO  </t>
  </si>
  <si>
    <t>JOLT-2022-1365</t>
  </si>
  <si>
    <t>IBGX</t>
  </si>
  <si>
    <t>22297N</t>
  </si>
  <si>
    <t>11/11/2022  1800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</si>
  <si>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</si>
  <si>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</si>
  <si>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</si>
  <si>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</si>
  <si>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</si>
  <si>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</si>
  <si>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</si>
  <si>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09/11/2022  0700</t>
  </si>
  <si>
    <t>L 15F/265MTS + D 9 M.VEH</t>
  </si>
  <si>
    <t>ZURA-2022-1366</t>
  </si>
  <si>
    <t>LISA</t>
  </si>
  <si>
    <t>D5UW8</t>
  </si>
  <si>
    <t>L 970F/1000MTS</t>
  </si>
  <si>
    <t>14/11/2022  0700</t>
  </si>
  <si>
    <t>243S/246N</t>
  </si>
  <si>
    <t>MAERSK BOSTON</t>
  </si>
  <si>
    <t>OZDB2</t>
  </si>
  <si>
    <t>L 1050F/800MTS</t>
  </si>
  <si>
    <t>07/11/2022  1100</t>
  </si>
  <si>
    <t>975-2022</t>
  </si>
  <si>
    <t>242S/245N</t>
  </si>
  <si>
    <t>31/10/2022  0800</t>
  </si>
  <si>
    <t>30/10/2022  1200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</si>
  <si>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</si>
  <si>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</si>
  <si>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</si>
  <si>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</si>
  <si>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</si>
  <si>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</si>
  <si>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</si>
  <si>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</si>
  <si>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12/11/2022  0700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</si>
  <si>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</si>
  <si>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</si>
  <si>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</si>
  <si>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</si>
  <si>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</si>
  <si>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</si>
  <si>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</si>
  <si>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SSI VIGILANT</t>
  </si>
  <si>
    <t>V7A4633</t>
  </si>
  <si>
    <t>SSIV-2022-</t>
  </si>
  <si>
    <t>03-2022/03A</t>
  </si>
  <si>
    <t>05/11/2022  0800</t>
  </si>
  <si>
    <t>06/11/2022  1000</t>
  </si>
  <si>
    <t>05/11/2022  1800</t>
  </si>
  <si>
    <t>LERD-2022</t>
  </si>
  <si>
    <t>XIN HAI TONG 8</t>
  </si>
  <si>
    <t>VRNR2</t>
  </si>
  <si>
    <t>2291/2291A</t>
  </si>
  <si>
    <t>7906-2022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</si>
  <si>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</si>
  <si>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</si>
  <si>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</si>
  <si>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</si>
  <si>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</si>
  <si>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</si>
  <si>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</si>
  <si>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</si>
  <si>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</si>
  <si>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</si>
  <si>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</si>
  <si>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</si>
  <si>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</si>
  <si>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</si>
  <si>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</si>
  <si>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</si>
  <si>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</si>
  <si>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</si>
  <si>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</si>
  <si>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D BULK COAL</t>
  </si>
  <si>
    <t xml:space="preserve">                                                                                                                 SHIPS EXPECTED IN THE NEXT 14 DAYS FROM  29- OCTOBER-2022      </t>
  </si>
  <si>
    <t xml:space="preserve">     30.10.2022         HW       0643        3.3        HW          1915              2.5              LW          0015       0.6              LW                1310                0.6</t>
  </si>
  <si>
    <t>3-3A</t>
  </si>
  <si>
    <t>186/186A</t>
  </si>
  <si>
    <t>29/10/2022  1500</t>
  </si>
  <si>
    <t>29/10/2022  1300</t>
  </si>
  <si>
    <t>29/10/2022  1600</t>
  </si>
  <si>
    <t>AURELIA</t>
  </si>
  <si>
    <t>DDNW</t>
  </si>
  <si>
    <t>78/22</t>
  </si>
  <si>
    <t>29-10-22</t>
  </si>
  <si>
    <t>D BULK VEGETABLE OIL</t>
  </si>
  <si>
    <t>KLAU-2022-1370</t>
  </si>
  <si>
    <t>TTE-2022-1368</t>
  </si>
  <si>
    <t>06/11/2022  0600</t>
  </si>
  <si>
    <t>22160-22160A</t>
  </si>
  <si>
    <t>BRNF</t>
  </si>
  <si>
    <t>SHAI-2022-1317</t>
  </si>
  <si>
    <t>SHENG HENG 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</si>
</sst>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u/>
      <sz val="10"/>
      <color theme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30" fillId="0" borderId="0" applyNumberFormat="0" applyFill="0" applyBorder="0" applyAlignment="0" applyProtection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8" fillId="0" borderId="18" xfId="28" applyFont="1" applyBorder="1" applyAlignment="1">
      <alignment horizontal="left" vertic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9">
    <cellStyle name="Hyperlink" xfId="28" builtinId="8"/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SUPPLY@%20LIWATON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zoomScale="20" zoomScaleNormal="20" workbookViewId="0">
      <selection activeCell="F9" sqref="F9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462" s="1" customFormat="1" ht="69" customHeight="1">
      <c r="A2" s="142" t="s">
        <v>39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462" s="6" customFormat="1" ht="59.25" customHeight="1">
      <c r="A3" s="2" t="s">
        <v>366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44878.304932754632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9" t="s">
        <v>3</v>
      </c>
      <c r="C5" s="144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125</v>
      </c>
      <c r="B6" s="137" t="s">
        <v>166</v>
      </c>
      <c r="C6" s="138"/>
      <c r="D6" s="24" t="s">
        <v>126</v>
      </c>
      <c r="E6" s="24" t="s">
        <v>127</v>
      </c>
      <c r="F6" s="101" t="s">
        <v>263</v>
      </c>
      <c r="G6" s="21">
        <v>146</v>
      </c>
      <c r="H6" s="108">
        <v>11</v>
      </c>
      <c r="I6" s="19" t="s">
        <v>65</v>
      </c>
      <c r="J6" s="19">
        <v>160</v>
      </c>
      <c r="K6" s="19">
        <v>300</v>
      </c>
      <c r="L6" s="19"/>
      <c r="M6" s="23" t="s">
        <v>123</v>
      </c>
      <c r="N6" s="22" t="s">
        <v>128</v>
      </c>
      <c r="Q6" s="4"/>
      <c r="R6" s="4"/>
    </row>
    <row r="7" spans="1:462" ht="79.5" customHeight="1">
      <c r="A7" s="112" t="s">
        <v>62</v>
      </c>
      <c r="B7" s="137" t="s">
        <v>69</v>
      </c>
      <c r="C7" s="138"/>
      <c r="D7" s="24" t="s">
        <v>64</v>
      </c>
      <c r="E7" s="24" t="s">
        <v>63</v>
      </c>
      <c r="F7" s="101" t="s">
        <v>266</v>
      </c>
      <c r="G7" s="21">
        <v>172</v>
      </c>
      <c r="H7" s="108">
        <v>11</v>
      </c>
      <c r="I7" s="19" t="s">
        <v>65</v>
      </c>
      <c r="J7" s="19">
        <v>750</v>
      </c>
      <c r="K7" s="19">
        <v>897</v>
      </c>
      <c r="L7" s="19"/>
      <c r="M7" s="23" t="s">
        <v>58</v>
      </c>
      <c r="N7" s="22" t="s">
        <v>66</v>
      </c>
      <c r="Q7" s="4"/>
      <c r="R7" s="4"/>
    </row>
    <row r="8" spans="1:462" ht="79.5" customHeight="1">
      <c r="A8" s="112" t="s">
        <v>86</v>
      </c>
      <c r="B8" s="137" t="s">
        <v>91</v>
      </c>
      <c r="C8" s="138"/>
      <c r="D8" s="24" t="s">
        <v>87</v>
      </c>
      <c r="E8" s="24" t="s">
        <v>88</v>
      </c>
      <c r="F8" s="101" t="s">
        <v>264</v>
      </c>
      <c r="G8" s="21">
        <v>161</v>
      </c>
      <c r="H8" s="108">
        <v>8</v>
      </c>
      <c r="I8" s="19" t="s">
        <v>38</v>
      </c>
      <c r="J8" s="19">
        <v>505</v>
      </c>
      <c r="K8" s="19">
        <v>570</v>
      </c>
      <c r="L8" s="19"/>
      <c r="M8" s="23" t="s">
        <v>89</v>
      </c>
      <c r="N8" s="22" t="s">
        <v>90</v>
      </c>
      <c r="Q8" s="4"/>
      <c r="R8" s="4"/>
    </row>
    <row r="9" spans="1:462" ht="79.5" customHeight="1">
      <c r="A9" s="112" t="s">
        <v>92</v>
      </c>
      <c r="B9" s="135" t="s">
        <v>104</v>
      </c>
      <c r="C9" s="136"/>
      <c r="D9" s="24" t="s">
        <v>93</v>
      </c>
      <c r="E9" s="24" t="s">
        <v>94</v>
      </c>
      <c r="F9" s="101" t="s">
        <v>185</v>
      </c>
      <c r="G9" s="21">
        <v>177</v>
      </c>
      <c r="H9" s="108">
        <v>10</v>
      </c>
      <c r="I9" s="19" t="s">
        <v>42</v>
      </c>
      <c r="J9" s="19">
        <v>400</v>
      </c>
      <c r="K9" s="19">
        <v>700</v>
      </c>
      <c r="L9" s="19"/>
      <c r="M9" s="23" t="s">
        <v>81</v>
      </c>
      <c r="N9" s="22" t="s">
        <v>95</v>
      </c>
      <c r="Q9" s="4"/>
      <c r="R9" s="4"/>
    </row>
    <row r="10" spans="1:462" ht="79.5" customHeight="1">
      <c r="A10" s="112" t="s">
        <v>98</v>
      </c>
      <c r="B10" s="137" t="s">
        <v>103</v>
      </c>
      <c r="C10" s="136"/>
      <c r="D10" s="24" t="s">
        <v>99</v>
      </c>
      <c r="E10" s="24" t="s">
        <v>102</v>
      </c>
      <c r="F10" s="101" t="s">
        <v>316</v>
      </c>
      <c r="G10" s="21">
        <v>260</v>
      </c>
      <c r="H10" s="108">
        <v>12.5</v>
      </c>
      <c r="I10" s="19" t="s">
        <v>38</v>
      </c>
      <c r="J10" s="19">
        <v>1630</v>
      </c>
      <c r="K10" s="19">
        <v>1850</v>
      </c>
      <c r="L10" s="19"/>
      <c r="M10" s="23" t="s">
        <v>100</v>
      </c>
      <c r="N10" s="22" t="s">
        <v>101</v>
      </c>
      <c r="Q10" s="4"/>
      <c r="R10" s="4"/>
    </row>
    <row r="11" spans="1:462" ht="81" customHeight="1">
      <c r="A11" s="112" t="s">
        <v>254</v>
      </c>
      <c r="B11" s="135" t="s">
        <v>289</v>
      </c>
      <c r="C11" s="136"/>
      <c r="D11" s="24" t="s">
        <v>255</v>
      </c>
      <c r="E11" s="24" t="s">
        <v>257</v>
      </c>
      <c r="F11" s="101" t="s">
        <v>258</v>
      </c>
      <c r="G11" s="21">
        <v>172</v>
      </c>
      <c r="H11" s="108">
        <v>8</v>
      </c>
      <c r="I11" s="19" t="s">
        <v>35</v>
      </c>
      <c r="J11" s="19">
        <v>400</v>
      </c>
      <c r="K11" s="19">
        <v>15</v>
      </c>
      <c r="L11" s="19"/>
      <c r="M11" s="23" t="s">
        <v>235</v>
      </c>
      <c r="N11" s="22" t="s">
        <v>256</v>
      </c>
      <c r="Q11" s="4"/>
      <c r="R11" s="4"/>
    </row>
    <row r="12" spans="1:462" ht="81" customHeight="1">
      <c r="A12" s="112" t="s">
        <v>159</v>
      </c>
      <c r="B12" s="135" t="s">
        <v>207</v>
      </c>
      <c r="C12" s="136"/>
      <c r="D12" s="24" t="s">
        <v>160</v>
      </c>
      <c r="E12" s="24" t="s">
        <v>162</v>
      </c>
      <c r="F12" s="101" t="s">
        <v>205</v>
      </c>
      <c r="G12" s="21">
        <v>148</v>
      </c>
      <c r="H12" s="108">
        <v>8</v>
      </c>
      <c r="I12" s="19" t="s">
        <v>42</v>
      </c>
      <c r="J12" s="19">
        <v>500</v>
      </c>
      <c r="K12" s="19">
        <v>600</v>
      </c>
      <c r="L12" s="19"/>
      <c r="M12" s="23" t="s">
        <v>158</v>
      </c>
      <c r="N12" s="22" t="s">
        <v>161</v>
      </c>
      <c r="Q12" s="4"/>
      <c r="R12" s="4"/>
    </row>
    <row r="13" spans="1:462" ht="79.5" customHeight="1">
      <c r="A13" s="112" t="s">
        <v>129</v>
      </c>
      <c r="B13" s="137" t="s">
        <v>130</v>
      </c>
      <c r="C13" s="138"/>
      <c r="D13" s="24" t="s">
        <v>131</v>
      </c>
      <c r="E13" s="24" t="s">
        <v>133</v>
      </c>
      <c r="F13" s="101" t="s">
        <v>132</v>
      </c>
      <c r="G13" s="21">
        <v>211</v>
      </c>
      <c r="H13" s="108">
        <v>9</v>
      </c>
      <c r="I13" s="19" t="s">
        <v>38</v>
      </c>
      <c r="J13" s="19">
        <v>170</v>
      </c>
      <c r="K13" s="19">
        <v>100</v>
      </c>
      <c r="L13" s="19"/>
      <c r="M13" s="23" t="s">
        <v>123</v>
      </c>
      <c r="N13" s="22" t="s">
        <v>134</v>
      </c>
      <c r="Q13" s="4"/>
      <c r="R13" s="4"/>
    </row>
    <row r="14" spans="1:462" ht="77.25" customHeight="1">
      <c r="A14" s="112" t="s">
        <v>186</v>
      </c>
      <c r="B14" s="135" t="s">
        <v>206</v>
      </c>
      <c r="C14" s="136"/>
      <c r="D14" s="24" t="s">
        <v>187</v>
      </c>
      <c r="E14" s="24" t="s">
        <v>189</v>
      </c>
      <c r="F14" s="101" t="s">
        <v>124</v>
      </c>
      <c r="G14" s="21">
        <v>229</v>
      </c>
      <c r="H14" s="108">
        <v>12.4</v>
      </c>
      <c r="I14" s="19" t="s">
        <v>43</v>
      </c>
      <c r="J14" s="19">
        <v>500</v>
      </c>
      <c r="K14" s="19">
        <v>700</v>
      </c>
      <c r="L14" s="19"/>
      <c r="M14" s="23" t="s">
        <v>184</v>
      </c>
      <c r="N14" s="22" t="s">
        <v>188</v>
      </c>
      <c r="Q14" s="4"/>
      <c r="R14" s="4"/>
    </row>
    <row r="15" spans="1:462" ht="83.25" customHeight="1">
      <c r="A15" s="112" t="s">
        <v>146</v>
      </c>
      <c r="B15" s="137" t="s">
        <v>165</v>
      </c>
      <c r="C15" s="138"/>
      <c r="D15" s="24" t="s">
        <v>147</v>
      </c>
      <c r="E15" s="24" t="s">
        <v>150</v>
      </c>
      <c r="F15" s="101" t="s">
        <v>225</v>
      </c>
      <c r="G15" s="21">
        <v>228</v>
      </c>
      <c r="H15" s="108">
        <v>12.5</v>
      </c>
      <c r="I15" s="19" t="s">
        <v>148</v>
      </c>
      <c r="J15" s="19">
        <v>1105</v>
      </c>
      <c r="K15" s="19">
        <v>1150</v>
      </c>
      <c r="L15" s="19"/>
      <c r="M15" s="23" t="s">
        <v>138</v>
      </c>
      <c r="N15" s="22" t="s">
        <v>149</v>
      </c>
      <c r="Q15" s="4"/>
      <c r="R15" s="4"/>
    </row>
    <row r="16" spans="1:462" ht="79.5" customHeight="1">
      <c r="A16" s="112" t="s">
        <v>71</v>
      </c>
      <c r="B16" s="137" t="s">
        <v>76</v>
      </c>
      <c r="C16" s="138"/>
      <c r="D16" s="24" t="s">
        <v>72</v>
      </c>
      <c r="E16" s="24" t="s">
        <v>73</v>
      </c>
      <c r="F16" s="101" t="s">
        <v>145</v>
      </c>
      <c r="G16" s="21">
        <v>285</v>
      </c>
      <c r="H16" s="108">
        <v>13</v>
      </c>
      <c r="I16" s="19" t="s">
        <v>74</v>
      </c>
      <c r="J16" s="19">
        <v>1700</v>
      </c>
      <c r="K16" s="19">
        <v>1850</v>
      </c>
      <c r="L16" s="19"/>
      <c r="M16" s="23" t="s">
        <v>70</v>
      </c>
      <c r="N16" s="22" t="s">
        <v>75</v>
      </c>
      <c r="Q16" s="4"/>
      <c r="R16" s="4"/>
    </row>
    <row r="17" spans="1:462" ht="79.5" customHeight="1">
      <c r="A17" s="112" t="s">
        <v>279</v>
      </c>
      <c r="B17" s="137" t="s">
        <v>360</v>
      </c>
      <c r="C17" s="138"/>
      <c r="D17" s="24" t="s">
        <v>280</v>
      </c>
      <c r="E17" s="24" t="s">
        <v>282</v>
      </c>
      <c r="F17" s="101" t="s">
        <v>281</v>
      </c>
      <c r="G17" s="21">
        <v>202</v>
      </c>
      <c r="H17" s="108">
        <v>13.2</v>
      </c>
      <c r="I17" s="19" t="s">
        <v>43</v>
      </c>
      <c r="J17" s="19">
        <v>750</v>
      </c>
      <c r="K17" s="19">
        <v>700</v>
      </c>
      <c r="L17" s="19"/>
      <c r="M17" s="23" t="s">
        <v>235</v>
      </c>
      <c r="N17" s="22" t="s">
        <v>188</v>
      </c>
      <c r="Q17" s="4"/>
      <c r="R17" s="4"/>
    </row>
    <row r="18" spans="1:462" ht="79.5" customHeight="1">
      <c r="A18" s="112" t="s">
        <v>155</v>
      </c>
      <c r="B18" s="137" t="s">
        <v>213</v>
      </c>
      <c r="C18" s="138"/>
      <c r="D18" s="24" t="s">
        <v>156</v>
      </c>
      <c r="E18" s="24" t="s">
        <v>157</v>
      </c>
      <c r="F18" s="101" t="s">
        <v>265</v>
      </c>
      <c r="G18" s="21">
        <v>148</v>
      </c>
      <c r="H18" s="108">
        <v>7</v>
      </c>
      <c r="I18" s="19" t="s">
        <v>42</v>
      </c>
      <c r="J18" s="19">
        <v>200</v>
      </c>
      <c r="K18" s="19">
        <v>300</v>
      </c>
      <c r="L18" s="19"/>
      <c r="M18" s="23" t="s">
        <v>158</v>
      </c>
      <c r="N18" s="22" t="s">
        <v>68</v>
      </c>
      <c r="Q18" s="4"/>
      <c r="R18" s="4"/>
    </row>
    <row r="19" spans="1:462" ht="79.5" customHeight="1">
      <c r="A19" s="112" t="s">
        <v>168</v>
      </c>
      <c r="B19" s="137" t="s">
        <v>169</v>
      </c>
      <c r="C19" s="138"/>
      <c r="D19" s="24" t="s">
        <v>170</v>
      </c>
      <c r="E19" s="24" t="s">
        <v>172</v>
      </c>
      <c r="F19" s="101" t="s">
        <v>171</v>
      </c>
      <c r="G19" s="21">
        <v>231</v>
      </c>
      <c r="H19" s="108">
        <v>12.7</v>
      </c>
      <c r="I19" s="19" t="s">
        <v>38</v>
      </c>
      <c r="J19" s="19">
        <v>1378</v>
      </c>
      <c r="K19" s="19">
        <v>1560</v>
      </c>
      <c r="L19" s="19"/>
      <c r="M19" s="23" t="s">
        <v>173</v>
      </c>
      <c r="N19" s="22" t="s">
        <v>174</v>
      </c>
      <c r="Q19" s="4"/>
      <c r="R19" s="4"/>
    </row>
    <row r="20" spans="1:462" ht="83.25" customHeight="1">
      <c r="A20" s="112" t="s">
        <v>310</v>
      </c>
      <c r="B20" s="137" t="s">
        <v>314</v>
      </c>
      <c r="C20" s="138"/>
      <c r="D20" s="24" t="s">
        <v>311</v>
      </c>
      <c r="E20" s="24" t="s">
        <v>315</v>
      </c>
      <c r="F20" s="101" t="s">
        <v>313</v>
      </c>
      <c r="G20" s="21">
        <v>294</v>
      </c>
      <c r="H20" s="108">
        <v>13.5</v>
      </c>
      <c r="I20" s="19" t="s">
        <v>38</v>
      </c>
      <c r="J20" s="19">
        <v>1050</v>
      </c>
      <c r="K20" s="19">
        <v>1850</v>
      </c>
      <c r="L20" s="19"/>
      <c r="M20" s="23" t="s">
        <v>296</v>
      </c>
      <c r="N20" s="22" t="s">
        <v>312</v>
      </c>
      <c r="Q20" s="4"/>
      <c r="R20" s="4"/>
    </row>
    <row r="21" spans="1:462" ht="83.25" customHeight="1">
      <c r="A21" s="112" t="s">
        <v>346</v>
      </c>
      <c r="B21" s="155" t="s">
        <v>361</v>
      </c>
      <c r="C21" s="156"/>
      <c r="D21" s="131" t="s">
        <v>347</v>
      </c>
      <c r="E21" s="132" t="s">
        <v>351</v>
      </c>
      <c r="F21" s="101" t="s">
        <v>350</v>
      </c>
      <c r="G21" s="21">
        <v>207</v>
      </c>
      <c r="H21" s="108">
        <v>12.5</v>
      </c>
      <c r="I21" s="19" t="s">
        <v>348</v>
      </c>
      <c r="J21" s="19">
        <v>1300</v>
      </c>
      <c r="K21" s="19">
        <v>1000</v>
      </c>
      <c r="L21" s="19"/>
      <c r="M21" s="23" t="s">
        <v>296</v>
      </c>
      <c r="N21" s="22" t="s">
        <v>349</v>
      </c>
      <c r="Q21" s="4"/>
      <c r="R21" s="4"/>
    </row>
    <row r="22" spans="1:462" ht="79.5" customHeight="1">
      <c r="A22" s="112" t="s">
        <v>329</v>
      </c>
      <c r="B22" s="137" t="s">
        <v>333</v>
      </c>
      <c r="C22" s="138"/>
      <c r="D22" s="24" t="s">
        <v>331</v>
      </c>
      <c r="E22" s="24" t="s">
        <v>330</v>
      </c>
      <c r="F22" s="101" t="s">
        <v>278</v>
      </c>
      <c r="G22" s="21">
        <v>180</v>
      </c>
      <c r="H22" s="108">
        <v>11</v>
      </c>
      <c r="I22" s="19" t="s">
        <v>65</v>
      </c>
      <c r="J22" s="19">
        <v>900</v>
      </c>
      <c r="K22" s="19">
        <v>1025</v>
      </c>
      <c r="L22" s="19"/>
      <c r="M22" s="23" t="s">
        <v>296</v>
      </c>
      <c r="N22" s="22" t="s">
        <v>332</v>
      </c>
      <c r="Q22" s="4"/>
      <c r="R22" s="4"/>
    </row>
    <row r="23" spans="1:462" ht="81" customHeight="1">
      <c r="A23" s="112" t="s">
        <v>274</v>
      </c>
      <c r="B23" s="135" t="s">
        <v>362</v>
      </c>
      <c r="C23" s="136"/>
      <c r="D23" s="24" t="s">
        <v>275</v>
      </c>
      <c r="E23" s="24" t="s">
        <v>277</v>
      </c>
      <c r="F23" s="101" t="s">
        <v>278</v>
      </c>
      <c r="G23" s="21">
        <v>222</v>
      </c>
      <c r="H23" s="108">
        <v>11</v>
      </c>
      <c r="I23" s="19" t="s">
        <v>42</v>
      </c>
      <c r="J23" s="19">
        <v>800</v>
      </c>
      <c r="K23" s="19">
        <v>1100</v>
      </c>
      <c r="L23" s="19"/>
      <c r="M23" s="23" t="s">
        <v>235</v>
      </c>
      <c r="N23" s="22" t="s">
        <v>276</v>
      </c>
      <c r="Q23" s="4"/>
      <c r="R23" s="4"/>
    </row>
    <row r="24" spans="1:462" ht="81" customHeight="1">
      <c r="A24" s="112" t="s">
        <v>283</v>
      </c>
      <c r="B24" s="135" t="s">
        <v>286</v>
      </c>
      <c r="C24" s="136"/>
      <c r="D24" s="24" t="s">
        <v>285</v>
      </c>
      <c r="E24" s="24" t="s">
        <v>284</v>
      </c>
      <c r="F24" s="101" t="s">
        <v>287</v>
      </c>
      <c r="G24" s="21">
        <v>139</v>
      </c>
      <c r="H24" s="108">
        <v>8</v>
      </c>
      <c r="I24" s="19" t="s">
        <v>42</v>
      </c>
      <c r="J24" s="19">
        <v>200</v>
      </c>
      <c r="K24" s="19">
        <v>600</v>
      </c>
      <c r="L24" s="19"/>
      <c r="M24" s="23" t="s">
        <v>235</v>
      </c>
      <c r="N24" s="22" t="s">
        <v>161</v>
      </c>
      <c r="Q24" s="4"/>
      <c r="R24" s="4"/>
    </row>
    <row r="25" spans="1:462" ht="79.5" customHeight="1">
      <c r="A25" s="112" t="s">
        <v>323</v>
      </c>
      <c r="B25" s="137" t="s">
        <v>328</v>
      </c>
      <c r="C25" s="138"/>
      <c r="D25" s="24" t="s">
        <v>324</v>
      </c>
      <c r="E25" s="24" t="s">
        <v>325</v>
      </c>
      <c r="F25" s="101" t="s">
        <v>326</v>
      </c>
      <c r="G25" s="21">
        <v>180</v>
      </c>
      <c r="H25" s="108">
        <v>11</v>
      </c>
      <c r="I25" s="19" t="s">
        <v>65</v>
      </c>
      <c r="J25" s="19">
        <v>750</v>
      </c>
      <c r="K25" s="19">
        <v>570</v>
      </c>
      <c r="L25" s="19"/>
      <c r="M25" s="23" t="s">
        <v>296</v>
      </c>
      <c r="N25" s="22" t="s">
        <v>327</v>
      </c>
      <c r="Q25" s="4"/>
      <c r="R25" s="4"/>
    </row>
    <row r="26" spans="1:462" ht="83.25" customHeight="1">
      <c r="A26" s="112" t="s">
        <v>352</v>
      </c>
      <c r="B26" s="137" t="s">
        <v>363</v>
      </c>
      <c r="C26" s="138"/>
      <c r="D26" s="24" t="s">
        <v>353</v>
      </c>
      <c r="E26" s="24" t="s">
        <v>356</v>
      </c>
      <c r="F26" s="101" t="s">
        <v>326</v>
      </c>
      <c r="G26" s="21">
        <v>168</v>
      </c>
      <c r="H26" s="108">
        <v>9.6999999999999993</v>
      </c>
      <c r="I26" s="19" t="s">
        <v>354</v>
      </c>
      <c r="J26" s="19">
        <v>347</v>
      </c>
      <c r="K26" s="19">
        <v>156</v>
      </c>
      <c r="L26" s="19"/>
      <c r="M26" s="119" t="s">
        <v>296</v>
      </c>
      <c r="N26" s="22" t="s">
        <v>355</v>
      </c>
      <c r="Q26" s="4"/>
      <c r="R26" s="4"/>
    </row>
    <row r="27" spans="1:462" ht="83.25" customHeight="1">
      <c r="A27" s="112" t="s">
        <v>305</v>
      </c>
      <c r="B27" s="137" t="s">
        <v>364</v>
      </c>
      <c r="C27" s="138"/>
      <c r="D27" s="24" t="s">
        <v>306</v>
      </c>
      <c r="E27" s="24" t="s">
        <v>309</v>
      </c>
      <c r="F27" s="101" t="s">
        <v>308</v>
      </c>
      <c r="G27" s="21">
        <v>261</v>
      </c>
      <c r="H27" s="108">
        <v>12.5</v>
      </c>
      <c r="I27" s="19" t="s">
        <v>38</v>
      </c>
      <c r="J27" s="19">
        <v>1680</v>
      </c>
      <c r="K27" s="19">
        <v>1970</v>
      </c>
      <c r="L27" s="19"/>
      <c r="M27" s="23" t="s">
        <v>296</v>
      </c>
      <c r="N27" s="22" t="s">
        <v>307</v>
      </c>
      <c r="Q27" s="4"/>
      <c r="R27" s="4"/>
    </row>
    <row r="28" spans="1:462" s="99" customFormat="1" ht="77.25" customHeight="1">
      <c r="A28" s="92" t="s">
        <v>14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4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8"/>
      <c r="IT28" s="98"/>
      <c r="IU28" s="98"/>
      <c r="IV28" s="98"/>
      <c r="IW28" s="98"/>
      <c r="IX28" s="98"/>
      <c r="IY28" s="98"/>
      <c r="IZ28" s="98"/>
      <c r="JA28" s="98"/>
      <c r="JB28" s="98"/>
      <c r="JC28" s="98"/>
      <c r="JD28" s="98"/>
      <c r="JE28" s="98"/>
      <c r="JF28" s="98"/>
      <c r="JG28" s="98"/>
      <c r="JH28" s="98"/>
      <c r="JI28" s="98"/>
      <c r="JJ28" s="98"/>
      <c r="JK28" s="98"/>
      <c r="JL28" s="98"/>
      <c r="JM28" s="98"/>
      <c r="JN28" s="98"/>
      <c r="JO28" s="98"/>
      <c r="JP28" s="98"/>
      <c r="JQ28" s="98"/>
      <c r="JR28" s="98"/>
      <c r="JS28" s="98"/>
      <c r="JT28" s="98"/>
      <c r="JU28" s="98"/>
      <c r="JV28" s="98"/>
      <c r="JW28" s="98"/>
      <c r="JX28" s="98"/>
      <c r="JY28" s="98"/>
      <c r="JZ28" s="98"/>
      <c r="KA28" s="98"/>
      <c r="KB28" s="98"/>
      <c r="KC28" s="98"/>
      <c r="KD28" s="98"/>
      <c r="KE28" s="98"/>
      <c r="KF28" s="98"/>
      <c r="KG28" s="98"/>
      <c r="KH28" s="98"/>
      <c r="KI28" s="98"/>
      <c r="KJ28" s="98"/>
      <c r="KK28" s="98"/>
      <c r="KL28" s="98"/>
      <c r="KM28" s="98"/>
      <c r="KN28" s="98"/>
      <c r="KO28" s="98"/>
      <c r="KP28" s="98"/>
      <c r="KQ28" s="98"/>
      <c r="KR28" s="98"/>
      <c r="KS28" s="98"/>
      <c r="KT28" s="98"/>
      <c r="KU28" s="98"/>
      <c r="KV28" s="98"/>
      <c r="KW28" s="98"/>
      <c r="KX28" s="98"/>
      <c r="KY28" s="98"/>
      <c r="KZ28" s="98"/>
      <c r="LA28" s="98"/>
      <c r="LB28" s="98"/>
      <c r="LC28" s="98"/>
      <c r="LD28" s="98"/>
      <c r="LE28" s="98"/>
      <c r="LF28" s="98"/>
      <c r="LG28" s="98"/>
      <c r="LH28" s="98"/>
      <c r="LI28" s="98"/>
      <c r="LJ28" s="98"/>
      <c r="LK28" s="98"/>
      <c r="LL28" s="98"/>
      <c r="LM28" s="98"/>
      <c r="LN28" s="98"/>
      <c r="LO28" s="98"/>
      <c r="LP28" s="98"/>
      <c r="LQ28" s="98"/>
      <c r="LR28" s="98"/>
      <c r="LS28" s="98"/>
      <c r="LT28" s="98"/>
      <c r="LU28" s="98"/>
      <c r="LV28" s="98"/>
      <c r="LW28" s="98"/>
      <c r="LX28" s="98"/>
      <c r="LY28" s="98"/>
      <c r="LZ28" s="98"/>
      <c r="MA28" s="98"/>
      <c r="MB28" s="98"/>
      <c r="MC28" s="98"/>
      <c r="MD28" s="98"/>
      <c r="ME28" s="98"/>
      <c r="MF28" s="98"/>
      <c r="MG28" s="98"/>
      <c r="MH28" s="98"/>
      <c r="MI28" s="98"/>
      <c r="MJ28" s="98"/>
      <c r="MK28" s="98"/>
      <c r="ML28" s="98"/>
      <c r="MM28" s="98"/>
      <c r="MN28" s="98"/>
      <c r="MO28" s="98"/>
      <c r="MP28" s="98"/>
      <c r="MQ28" s="98"/>
      <c r="MR28" s="98"/>
      <c r="MS28" s="98"/>
      <c r="MT28" s="98"/>
      <c r="MU28" s="98"/>
      <c r="MV28" s="98"/>
      <c r="MW28" s="98"/>
      <c r="MX28" s="98"/>
      <c r="MY28" s="98"/>
      <c r="MZ28" s="98"/>
      <c r="NA28" s="98"/>
      <c r="NB28" s="98"/>
      <c r="NC28" s="98"/>
      <c r="ND28" s="98"/>
      <c r="NE28" s="98"/>
      <c r="NF28" s="98"/>
      <c r="NG28" s="98"/>
      <c r="NH28" s="98"/>
      <c r="NI28" s="98"/>
      <c r="NJ28" s="98"/>
      <c r="NK28" s="98"/>
      <c r="NL28" s="98"/>
      <c r="NM28" s="98"/>
      <c r="NN28" s="98"/>
      <c r="NO28" s="98"/>
      <c r="NP28" s="98"/>
      <c r="NQ28" s="98"/>
      <c r="NR28" s="98"/>
      <c r="NS28" s="98"/>
      <c r="NT28" s="98"/>
      <c r="NU28" s="98"/>
      <c r="NV28" s="98"/>
      <c r="NW28" s="98"/>
      <c r="NX28" s="98"/>
      <c r="NY28" s="98"/>
      <c r="NZ28" s="98"/>
      <c r="OA28" s="98"/>
      <c r="OB28" s="98"/>
      <c r="OC28" s="98"/>
      <c r="OD28" s="98"/>
      <c r="OE28" s="98"/>
      <c r="OF28" s="98"/>
      <c r="OG28" s="98"/>
      <c r="OH28" s="98"/>
      <c r="OI28" s="98"/>
      <c r="OJ28" s="98"/>
      <c r="OK28" s="98"/>
      <c r="OL28" s="98"/>
      <c r="OM28" s="98"/>
      <c r="ON28" s="98"/>
      <c r="OO28" s="98"/>
      <c r="OP28" s="98"/>
      <c r="OQ28" s="98"/>
      <c r="OR28" s="98"/>
      <c r="OS28" s="98"/>
      <c r="OT28" s="98"/>
      <c r="OU28" s="98"/>
      <c r="OV28" s="98"/>
      <c r="OW28" s="98"/>
      <c r="OX28" s="98"/>
      <c r="OY28" s="98"/>
      <c r="OZ28" s="98"/>
      <c r="PA28" s="98"/>
      <c r="PB28" s="98"/>
      <c r="PC28" s="98"/>
      <c r="PD28" s="98"/>
      <c r="PE28" s="98"/>
      <c r="PF28" s="98"/>
      <c r="PG28" s="98"/>
      <c r="PH28" s="98"/>
      <c r="PI28" s="98"/>
      <c r="PJ28" s="98"/>
      <c r="PK28" s="98"/>
      <c r="PL28" s="98"/>
      <c r="PM28" s="98"/>
      <c r="PN28" s="98"/>
      <c r="PO28" s="98"/>
      <c r="PP28" s="98"/>
      <c r="PQ28" s="98"/>
      <c r="PR28" s="98"/>
      <c r="PS28" s="98"/>
      <c r="PT28" s="98"/>
      <c r="PU28" s="98"/>
      <c r="PV28" s="98"/>
      <c r="PW28" s="98"/>
      <c r="PX28" s="98"/>
      <c r="PY28" s="98"/>
      <c r="PZ28" s="98"/>
      <c r="QA28" s="98"/>
      <c r="QB28" s="98"/>
      <c r="QC28" s="98"/>
      <c r="QD28" s="98"/>
      <c r="QE28" s="98"/>
      <c r="QF28" s="98"/>
      <c r="QG28" s="98"/>
      <c r="QH28" s="98"/>
      <c r="QI28" s="98"/>
      <c r="QJ28" s="98"/>
      <c r="QK28" s="98"/>
      <c r="QL28" s="98"/>
      <c r="QM28" s="98"/>
      <c r="QN28" s="98"/>
      <c r="QO28" s="98"/>
      <c r="QP28" s="98"/>
      <c r="QQ28" s="98"/>
      <c r="QR28" s="98"/>
      <c r="QS28" s="98"/>
      <c r="QT28" s="98"/>
    </row>
    <row r="29" spans="1:462" ht="81" customHeight="1">
      <c r="A29" s="10" t="s">
        <v>2</v>
      </c>
      <c r="B29" s="139" t="s">
        <v>3</v>
      </c>
      <c r="C29" s="140"/>
      <c r="D29" s="25" t="s">
        <v>4</v>
      </c>
      <c r="E29" s="12" t="s">
        <v>40</v>
      </c>
      <c r="F29" s="13" t="s">
        <v>5</v>
      </c>
      <c r="G29" s="14" t="s">
        <v>6</v>
      </c>
      <c r="H29" s="15" t="s">
        <v>7</v>
      </c>
      <c r="I29" s="15" t="s">
        <v>8</v>
      </c>
      <c r="J29" s="15" t="s">
        <v>9</v>
      </c>
      <c r="K29" s="15" t="s">
        <v>10</v>
      </c>
      <c r="L29" s="15" t="s">
        <v>11</v>
      </c>
      <c r="M29" s="16" t="s">
        <v>12</v>
      </c>
      <c r="N29" s="17" t="s">
        <v>13</v>
      </c>
      <c r="Q29" s="4"/>
      <c r="R29" s="4"/>
    </row>
    <row r="30" spans="1:462" ht="81" customHeight="1">
      <c r="A30" s="112" t="s">
        <v>82</v>
      </c>
      <c r="B30" s="135" t="s">
        <v>105</v>
      </c>
      <c r="C30" s="136"/>
      <c r="D30" s="24" t="s">
        <v>83</v>
      </c>
      <c r="E30" s="24" t="s">
        <v>84</v>
      </c>
      <c r="F30" s="101" t="s">
        <v>370</v>
      </c>
      <c r="G30" s="21">
        <v>200</v>
      </c>
      <c r="H30" s="108">
        <v>7</v>
      </c>
      <c r="I30" s="19" t="s">
        <v>35</v>
      </c>
      <c r="J30" s="19">
        <v>0</v>
      </c>
      <c r="K30" s="19">
        <v>10000</v>
      </c>
      <c r="L30" s="19"/>
      <c r="M30" s="23" t="s">
        <v>81</v>
      </c>
      <c r="N30" s="22" t="s">
        <v>85</v>
      </c>
      <c r="Q30" s="4"/>
      <c r="R30" s="4"/>
    </row>
    <row r="31" spans="1:462" ht="81" customHeight="1">
      <c r="A31" s="112" t="s">
        <v>78</v>
      </c>
      <c r="B31" s="135" t="s">
        <v>107</v>
      </c>
      <c r="C31" s="136"/>
      <c r="D31" s="24" t="s">
        <v>79</v>
      </c>
      <c r="E31" s="24" t="s">
        <v>80</v>
      </c>
      <c r="F31" s="101" t="s">
        <v>266</v>
      </c>
      <c r="G31" s="21">
        <v>190</v>
      </c>
      <c r="H31" s="108">
        <v>10</v>
      </c>
      <c r="I31" s="19" t="s">
        <v>35</v>
      </c>
      <c r="J31" s="19">
        <v>15000</v>
      </c>
      <c r="K31" s="19">
        <v>0</v>
      </c>
      <c r="L31" s="19"/>
      <c r="M31" s="23" t="s">
        <v>81</v>
      </c>
      <c r="N31" s="22" t="s">
        <v>56</v>
      </c>
      <c r="Q31" s="4"/>
      <c r="R31" s="4"/>
    </row>
    <row r="32" spans="1:462" ht="81" customHeight="1">
      <c r="A32" s="112" t="s">
        <v>214</v>
      </c>
      <c r="B32" s="135" t="s">
        <v>378</v>
      </c>
      <c r="C32" s="136"/>
      <c r="D32" s="24" t="s">
        <v>215</v>
      </c>
      <c r="E32" s="24" t="s">
        <v>163</v>
      </c>
      <c r="F32" s="101" t="s">
        <v>267</v>
      </c>
      <c r="G32" s="21">
        <v>130</v>
      </c>
      <c r="H32" s="108">
        <v>5</v>
      </c>
      <c r="I32" s="19" t="s">
        <v>96</v>
      </c>
      <c r="J32" s="19">
        <v>63</v>
      </c>
      <c r="K32" s="19">
        <v>0</v>
      </c>
      <c r="L32" s="19"/>
      <c r="M32" s="23" t="s">
        <v>217</v>
      </c>
      <c r="N32" s="22" t="s">
        <v>218</v>
      </c>
      <c r="Q32" s="4"/>
      <c r="R32" s="4"/>
    </row>
    <row r="33" spans="1:18" ht="81" customHeight="1">
      <c r="A33" s="112" t="s">
        <v>108</v>
      </c>
      <c r="B33" s="135" t="s">
        <v>232</v>
      </c>
      <c r="C33" s="136"/>
      <c r="D33" s="126" t="s">
        <v>109</v>
      </c>
      <c r="E33" s="127" t="s">
        <v>111</v>
      </c>
      <c r="F33" s="101" t="s">
        <v>112</v>
      </c>
      <c r="G33" s="21">
        <v>180</v>
      </c>
      <c r="H33" s="108">
        <v>7.8</v>
      </c>
      <c r="I33" s="19" t="s">
        <v>110</v>
      </c>
      <c r="J33" s="19">
        <v>1443</v>
      </c>
      <c r="K33" s="19">
        <v>0</v>
      </c>
      <c r="L33" s="19"/>
      <c r="M33" s="23" t="s">
        <v>100</v>
      </c>
      <c r="N33" s="22" t="s">
        <v>34</v>
      </c>
      <c r="Q33" s="4"/>
      <c r="R33" s="4"/>
    </row>
    <row r="34" spans="1:18" ht="81" customHeight="1">
      <c r="A34" s="112" t="s">
        <v>59</v>
      </c>
      <c r="B34" s="135" t="s">
        <v>106</v>
      </c>
      <c r="C34" s="136"/>
      <c r="D34" s="24" t="s">
        <v>60</v>
      </c>
      <c r="E34" s="24" t="s">
        <v>61</v>
      </c>
      <c r="F34" s="101" t="s">
        <v>122</v>
      </c>
      <c r="G34" s="21">
        <v>198</v>
      </c>
      <c r="H34" s="108">
        <v>9.1</v>
      </c>
      <c r="I34" s="19" t="s">
        <v>35</v>
      </c>
      <c r="J34" s="19">
        <v>350</v>
      </c>
      <c r="K34" s="19">
        <v>0</v>
      </c>
      <c r="L34" s="19"/>
      <c r="M34" s="23" t="s">
        <v>58</v>
      </c>
      <c r="N34" s="22" t="s">
        <v>34</v>
      </c>
      <c r="Q34" s="4"/>
      <c r="R34" s="4"/>
    </row>
    <row r="35" spans="1:18" ht="81" customHeight="1">
      <c r="A35" s="112" t="s">
        <v>342</v>
      </c>
      <c r="B35" s="135" t="s">
        <v>345</v>
      </c>
      <c r="C35" s="136"/>
      <c r="D35" s="24" t="s">
        <v>343</v>
      </c>
      <c r="E35" s="24" t="s">
        <v>344</v>
      </c>
      <c r="F35" s="101" t="s">
        <v>124</v>
      </c>
      <c r="G35" s="21">
        <v>190</v>
      </c>
      <c r="H35" s="108">
        <v>7</v>
      </c>
      <c r="I35" s="19" t="s">
        <v>35</v>
      </c>
      <c r="J35" s="19">
        <v>15000</v>
      </c>
      <c r="K35" s="19">
        <v>0</v>
      </c>
      <c r="L35" s="19"/>
      <c r="M35" s="23" t="s">
        <v>296</v>
      </c>
      <c r="N35" s="22" t="s">
        <v>56</v>
      </c>
      <c r="Q35" s="4"/>
      <c r="R35" s="4"/>
    </row>
    <row r="36" spans="1:18" ht="81" customHeight="1">
      <c r="A36" s="112" t="s">
        <v>118</v>
      </c>
      <c r="B36" s="135" t="s">
        <v>198</v>
      </c>
      <c r="C36" s="136"/>
      <c r="D36" s="24" t="s">
        <v>119</v>
      </c>
      <c r="E36" s="24" t="s">
        <v>121</v>
      </c>
      <c r="F36" s="101" t="s">
        <v>124</v>
      </c>
      <c r="G36" s="21">
        <v>179</v>
      </c>
      <c r="H36" s="108">
        <v>7.5</v>
      </c>
      <c r="I36" s="19" t="s">
        <v>116</v>
      </c>
      <c r="J36" s="19">
        <v>600</v>
      </c>
      <c r="K36" s="128">
        <v>0</v>
      </c>
      <c r="L36" s="19"/>
      <c r="M36" s="23" t="s">
        <v>100</v>
      </c>
      <c r="N36" s="22" t="s">
        <v>120</v>
      </c>
      <c r="Q36" s="4"/>
      <c r="R36" s="4"/>
    </row>
    <row r="37" spans="1:18" ht="81" customHeight="1">
      <c r="A37" s="112" t="s">
        <v>142</v>
      </c>
      <c r="B37" s="135" t="s">
        <v>211</v>
      </c>
      <c r="C37" s="136"/>
      <c r="D37" s="24" t="s">
        <v>143</v>
      </c>
      <c r="E37" s="24" t="s">
        <v>144</v>
      </c>
      <c r="F37" s="101" t="s">
        <v>145</v>
      </c>
      <c r="G37" s="21">
        <v>180</v>
      </c>
      <c r="H37" s="108">
        <v>10.4</v>
      </c>
      <c r="I37" s="19" t="s">
        <v>140</v>
      </c>
      <c r="J37" s="19">
        <v>33600</v>
      </c>
      <c r="K37" s="128">
        <v>0</v>
      </c>
      <c r="L37" s="19"/>
      <c r="M37" s="23" t="s">
        <v>138</v>
      </c>
      <c r="N37" s="22" t="s">
        <v>141</v>
      </c>
      <c r="Q37" s="4"/>
      <c r="R37" s="4"/>
    </row>
    <row r="38" spans="1:18" ht="81" customHeight="1">
      <c r="A38" s="112" t="s">
        <v>270</v>
      </c>
      <c r="B38" s="135" t="s">
        <v>341</v>
      </c>
      <c r="C38" s="136"/>
      <c r="D38" s="24" t="s">
        <v>271</v>
      </c>
      <c r="E38" s="24" t="s">
        <v>272</v>
      </c>
      <c r="F38" s="101" t="s">
        <v>340</v>
      </c>
      <c r="G38" s="21">
        <v>200</v>
      </c>
      <c r="H38" s="108">
        <v>7</v>
      </c>
      <c r="I38" s="19" t="s">
        <v>35</v>
      </c>
      <c r="J38" s="19">
        <v>0</v>
      </c>
      <c r="K38" s="19">
        <v>10000</v>
      </c>
      <c r="L38" s="19"/>
      <c r="M38" s="23" t="s">
        <v>235</v>
      </c>
      <c r="N38" s="22" t="s">
        <v>262</v>
      </c>
      <c r="Q38" s="4"/>
      <c r="R38" s="4"/>
    </row>
    <row r="39" spans="1:18" ht="81" customHeight="1">
      <c r="A39" s="112" t="s">
        <v>259</v>
      </c>
      <c r="B39" s="135" t="s">
        <v>379</v>
      </c>
      <c r="C39" s="136"/>
      <c r="D39" s="24" t="s">
        <v>260</v>
      </c>
      <c r="E39" s="24" t="s">
        <v>261</v>
      </c>
      <c r="F39" s="101" t="s">
        <v>339</v>
      </c>
      <c r="G39" s="21">
        <v>170</v>
      </c>
      <c r="H39" s="108">
        <v>10</v>
      </c>
      <c r="I39" s="19" t="s">
        <v>35</v>
      </c>
      <c r="J39" s="19">
        <v>0</v>
      </c>
      <c r="K39" s="19">
        <v>10000</v>
      </c>
      <c r="L39" s="19"/>
      <c r="M39" s="23" t="s">
        <v>235</v>
      </c>
      <c r="N39" s="22" t="s">
        <v>262</v>
      </c>
      <c r="Q39" s="4"/>
      <c r="R39" s="4"/>
    </row>
    <row r="40" spans="1:18" ht="81" customHeight="1">
      <c r="A40" s="112" t="s">
        <v>318</v>
      </c>
      <c r="B40" s="112" t="s">
        <v>358</v>
      </c>
      <c r="C40" s="125"/>
      <c r="D40" s="24" t="s">
        <v>319</v>
      </c>
      <c r="E40" s="24" t="s">
        <v>320</v>
      </c>
      <c r="F40" s="101" t="s">
        <v>167</v>
      </c>
      <c r="G40" s="21">
        <v>190</v>
      </c>
      <c r="H40" s="108">
        <v>10</v>
      </c>
      <c r="I40" s="19" t="s">
        <v>321</v>
      </c>
      <c r="J40" s="19">
        <v>14808</v>
      </c>
      <c r="K40" s="19">
        <v>0</v>
      </c>
      <c r="L40" s="19"/>
      <c r="M40" s="23" t="s">
        <v>296</v>
      </c>
      <c r="N40" s="22" t="s">
        <v>322</v>
      </c>
      <c r="Q40" s="4"/>
      <c r="R40" s="4"/>
    </row>
    <row r="41" spans="1:18" ht="81" customHeight="1">
      <c r="A41" s="112" t="s">
        <v>334</v>
      </c>
      <c r="B41" s="135" t="s">
        <v>336</v>
      </c>
      <c r="C41" s="136"/>
      <c r="D41" s="126" t="s">
        <v>335</v>
      </c>
      <c r="E41" s="24" t="s">
        <v>337</v>
      </c>
      <c r="F41" s="101" t="s">
        <v>338</v>
      </c>
      <c r="G41" s="21">
        <v>200</v>
      </c>
      <c r="H41" s="108">
        <v>11.5</v>
      </c>
      <c r="I41" s="19" t="s">
        <v>195</v>
      </c>
      <c r="J41" s="19">
        <v>50000</v>
      </c>
      <c r="K41" s="19">
        <v>0</v>
      </c>
      <c r="L41" s="19"/>
      <c r="M41" s="23" t="s">
        <v>296</v>
      </c>
      <c r="N41" s="22" t="s">
        <v>365</v>
      </c>
      <c r="Q41" s="4"/>
      <c r="R41" s="4"/>
    </row>
    <row r="42" spans="1:18" ht="81" customHeight="1">
      <c r="A42" s="112" t="s">
        <v>384</v>
      </c>
      <c r="B42" s="135" t="s">
        <v>383</v>
      </c>
      <c r="C42" s="136"/>
      <c r="D42" s="24" t="s">
        <v>382</v>
      </c>
      <c r="E42" s="24" t="s">
        <v>381</v>
      </c>
      <c r="F42" s="101" t="s">
        <v>380</v>
      </c>
      <c r="G42" s="21">
        <v>190</v>
      </c>
      <c r="H42" s="108">
        <v>10</v>
      </c>
      <c r="I42" s="19" t="s">
        <v>35</v>
      </c>
      <c r="J42" s="19">
        <v>20500</v>
      </c>
      <c r="K42" s="19">
        <v>0</v>
      </c>
      <c r="L42" s="19"/>
      <c r="M42" s="23" t="s">
        <v>81</v>
      </c>
      <c r="N42" s="22" t="s">
        <v>56</v>
      </c>
      <c r="Q42" s="4"/>
      <c r="R42" s="4"/>
    </row>
    <row r="43" spans="1:18" ht="81" customHeight="1">
      <c r="A43" s="112" t="s">
        <v>191</v>
      </c>
      <c r="B43" s="135" t="s">
        <v>357</v>
      </c>
      <c r="C43" s="136"/>
      <c r="D43" s="24" t="s">
        <v>192</v>
      </c>
      <c r="E43" s="24" t="s">
        <v>193</v>
      </c>
      <c r="F43" s="101" t="s">
        <v>194</v>
      </c>
      <c r="G43" s="21">
        <v>179</v>
      </c>
      <c r="H43" s="108">
        <v>10.6</v>
      </c>
      <c r="I43" s="19" t="s">
        <v>195</v>
      </c>
      <c r="J43" s="19">
        <v>35000</v>
      </c>
      <c r="K43" s="19">
        <v>0</v>
      </c>
      <c r="L43" s="19"/>
      <c r="M43" s="23" t="s">
        <v>196</v>
      </c>
      <c r="N43" s="22" t="s">
        <v>197</v>
      </c>
      <c r="Q43" s="4"/>
      <c r="R43" s="4"/>
    </row>
    <row r="44" spans="1:18" ht="81" customHeight="1">
      <c r="A44" s="112" t="s">
        <v>57</v>
      </c>
      <c r="B44" s="112" t="s">
        <v>67</v>
      </c>
      <c r="C44" s="125"/>
      <c r="D44" s="24" t="s">
        <v>54</v>
      </c>
      <c r="E44" s="24" t="s">
        <v>55</v>
      </c>
      <c r="F44" s="101" t="s">
        <v>227</v>
      </c>
      <c r="G44" s="21">
        <v>190</v>
      </c>
      <c r="H44" s="108">
        <v>9</v>
      </c>
      <c r="I44" s="19" t="s">
        <v>35</v>
      </c>
      <c r="J44" s="19">
        <v>10000</v>
      </c>
      <c r="K44" s="19">
        <v>0</v>
      </c>
      <c r="L44" s="19"/>
      <c r="M44" s="23" t="s">
        <v>53</v>
      </c>
      <c r="N44" s="22" t="s">
        <v>56</v>
      </c>
      <c r="Q44" s="4"/>
      <c r="R44" s="4"/>
    </row>
    <row r="45" spans="1:18" ht="81" customHeight="1">
      <c r="A45" s="112" t="s">
        <v>298</v>
      </c>
      <c r="B45" s="135" t="s">
        <v>299</v>
      </c>
      <c r="C45" s="136"/>
      <c r="D45" s="24" t="s">
        <v>300</v>
      </c>
      <c r="E45" s="24" t="s">
        <v>301</v>
      </c>
      <c r="F45" s="101" t="s">
        <v>302</v>
      </c>
      <c r="G45" s="21">
        <v>239</v>
      </c>
      <c r="H45" s="108">
        <v>10.199999999999999</v>
      </c>
      <c r="I45" s="19" t="s">
        <v>295</v>
      </c>
      <c r="J45" s="19">
        <v>313</v>
      </c>
      <c r="K45" s="19">
        <v>280</v>
      </c>
      <c r="L45" s="19"/>
      <c r="M45" s="23" t="s">
        <v>296</v>
      </c>
      <c r="N45" s="22" t="s">
        <v>303</v>
      </c>
      <c r="Q45" s="4"/>
      <c r="R45" s="4"/>
    </row>
    <row r="46" spans="1:18" ht="81" customHeight="1">
      <c r="A46" s="112" t="s">
        <v>200</v>
      </c>
      <c r="B46" s="135" t="s">
        <v>240</v>
      </c>
      <c r="C46" s="136"/>
      <c r="D46" s="126" t="s">
        <v>201</v>
      </c>
      <c r="E46" s="127" t="s">
        <v>241</v>
      </c>
      <c r="F46" s="101" t="s">
        <v>226</v>
      </c>
      <c r="G46" s="21">
        <v>180</v>
      </c>
      <c r="H46" s="108">
        <v>10.1</v>
      </c>
      <c r="I46" s="19" t="s">
        <v>44</v>
      </c>
      <c r="J46" s="19">
        <v>2336</v>
      </c>
      <c r="K46" s="19">
        <v>0</v>
      </c>
      <c r="L46" s="19"/>
      <c r="M46" s="23" t="s">
        <v>196</v>
      </c>
      <c r="N46" s="22" t="s">
        <v>34</v>
      </c>
      <c r="Q46" s="4"/>
      <c r="R46" s="4"/>
    </row>
    <row r="47" spans="1:18" ht="81" customHeight="1">
      <c r="A47" s="112" t="s">
        <v>202</v>
      </c>
      <c r="B47" s="135" t="s">
        <v>359</v>
      </c>
      <c r="C47" s="136"/>
      <c r="D47" s="126" t="s">
        <v>203</v>
      </c>
      <c r="E47" s="127" t="s">
        <v>204</v>
      </c>
      <c r="F47" s="101" t="s">
        <v>226</v>
      </c>
      <c r="G47" s="21">
        <v>189</v>
      </c>
      <c r="H47" s="108">
        <v>9</v>
      </c>
      <c r="I47" s="19" t="s">
        <v>47</v>
      </c>
      <c r="J47" s="19">
        <v>800</v>
      </c>
      <c r="K47" s="19">
        <v>0</v>
      </c>
      <c r="L47" s="19"/>
      <c r="M47" s="23" t="s">
        <v>196</v>
      </c>
      <c r="N47" s="22" t="s">
        <v>34</v>
      </c>
      <c r="Q47" s="4"/>
      <c r="R47" s="4"/>
    </row>
    <row r="48" spans="1:18" ht="81" customHeight="1">
      <c r="A48" s="112" t="s">
        <v>290</v>
      </c>
      <c r="B48" s="135" t="s">
        <v>291</v>
      </c>
      <c r="C48" s="136"/>
      <c r="D48" s="126" t="s">
        <v>292</v>
      </c>
      <c r="E48" s="127" t="s">
        <v>293</v>
      </c>
      <c r="F48" s="101" t="s">
        <v>294</v>
      </c>
      <c r="G48" s="21">
        <v>240</v>
      </c>
      <c r="H48" s="108">
        <v>10.199999999999999</v>
      </c>
      <c r="I48" s="19" t="s">
        <v>295</v>
      </c>
      <c r="J48" s="19">
        <v>397</v>
      </c>
      <c r="K48" s="19">
        <v>315</v>
      </c>
      <c r="L48" s="19"/>
      <c r="M48" s="23" t="s">
        <v>296</v>
      </c>
      <c r="N48" s="22" t="s">
        <v>297</v>
      </c>
      <c r="Q48" s="4"/>
      <c r="R48" s="4"/>
    </row>
    <row r="49" spans="1:462" s="18" customFormat="1" ht="77.25" customHeight="1">
      <c r="A49" s="26" t="s">
        <v>37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50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</row>
    <row r="50" spans="1:462" ht="81" customHeight="1">
      <c r="A50" s="27" t="s">
        <v>20</v>
      </c>
      <c r="B50" s="28" t="s">
        <v>21</v>
      </c>
      <c r="C50" s="29"/>
      <c r="D50" s="30" t="s">
        <v>15</v>
      </c>
      <c r="E50" s="31" t="s">
        <v>41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32"/>
      <c r="M50" s="33" t="s">
        <v>12</v>
      </c>
      <c r="N50" s="34" t="s">
        <v>13</v>
      </c>
      <c r="Q50" s="4"/>
      <c r="R50" s="4"/>
    </row>
    <row r="51" spans="1:462" s="122" customFormat="1" ht="90" customHeight="1">
      <c r="A51" s="124" t="s">
        <v>233</v>
      </c>
      <c r="B51" s="151" t="s">
        <v>269</v>
      </c>
      <c r="C51" s="152"/>
      <c r="D51" s="123" t="s">
        <v>234</v>
      </c>
      <c r="E51" s="115" t="s">
        <v>368</v>
      </c>
      <c r="F51" s="20" t="s">
        <v>224</v>
      </c>
      <c r="G51" s="116">
        <v>250</v>
      </c>
      <c r="H51" s="117">
        <v>13.1</v>
      </c>
      <c r="I51" s="113" t="s">
        <v>45</v>
      </c>
      <c r="J51" s="118">
        <v>85000</v>
      </c>
      <c r="K51" s="118">
        <v>0</v>
      </c>
      <c r="L51" s="118"/>
      <c r="M51" s="106" t="s">
        <v>235</v>
      </c>
      <c r="N51" s="120" t="s">
        <v>236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22" customFormat="1" ht="90" customHeight="1">
      <c r="A52" s="124" t="s">
        <v>135</v>
      </c>
      <c r="B52" s="151" t="s">
        <v>244</v>
      </c>
      <c r="C52" s="152"/>
      <c r="D52" s="123" t="s">
        <v>136</v>
      </c>
      <c r="E52" s="115" t="s">
        <v>243</v>
      </c>
      <c r="F52" s="20" t="s">
        <v>317</v>
      </c>
      <c r="G52" s="116">
        <v>183</v>
      </c>
      <c r="H52" s="117">
        <v>12</v>
      </c>
      <c r="I52" s="113" t="s">
        <v>137</v>
      </c>
      <c r="J52" s="118">
        <v>20000</v>
      </c>
      <c r="K52" s="118">
        <v>0</v>
      </c>
      <c r="L52" s="118"/>
      <c r="M52" s="106" t="s">
        <v>138</v>
      </c>
      <c r="N52" s="120" t="s">
        <v>139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</row>
    <row r="53" spans="1:462" s="107" customFormat="1" ht="81" customHeight="1">
      <c r="A53" s="109" t="s">
        <v>151</v>
      </c>
      <c r="B53" s="133" t="s">
        <v>219</v>
      </c>
      <c r="C53" s="134"/>
      <c r="D53" s="129" t="s">
        <v>152</v>
      </c>
      <c r="E53" s="111" t="s">
        <v>153</v>
      </c>
      <c r="F53" s="20" t="s">
        <v>220</v>
      </c>
      <c r="G53" s="105">
        <v>186</v>
      </c>
      <c r="H53" s="114">
        <v>10</v>
      </c>
      <c r="I53" s="113" t="s">
        <v>96</v>
      </c>
      <c r="J53" s="113">
        <v>41909</v>
      </c>
      <c r="K53" s="113">
        <v>0</v>
      </c>
      <c r="L53" s="113"/>
      <c r="M53" s="106" t="s">
        <v>138</v>
      </c>
      <c r="N53" s="22" t="s">
        <v>154</v>
      </c>
    </row>
    <row r="54" spans="1:462" s="107" customFormat="1" ht="81" customHeight="1">
      <c r="A54" s="109" t="s">
        <v>250</v>
      </c>
      <c r="B54" s="133" t="s">
        <v>268</v>
      </c>
      <c r="C54" s="134"/>
      <c r="D54" s="129" t="s">
        <v>251</v>
      </c>
      <c r="E54" s="111" t="s">
        <v>252</v>
      </c>
      <c r="F54" s="20" t="s">
        <v>216</v>
      </c>
      <c r="G54" s="105">
        <v>96</v>
      </c>
      <c r="H54" s="114">
        <v>5.8</v>
      </c>
      <c r="I54" s="113" t="s">
        <v>45</v>
      </c>
      <c r="J54" s="113">
        <v>3619</v>
      </c>
      <c r="K54" s="113">
        <v>0</v>
      </c>
      <c r="L54" s="113"/>
      <c r="M54" s="106" t="s">
        <v>235</v>
      </c>
      <c r="N54" s="22" t="s">
        <v>253</v>
      </c>
    </row>
    <row r="55" spans="1:462" s="107" customFormat="1" ht="81" customHeight="1">
      <c r="A55" s="109" t="s">
        <v>373</v>
      </c>
      <c r="B55" s="133"/>
      <c r="C55" s="134"/>
      <c r="D55" s="129" t="s">
        <v>374</v>
      </c>
      <c r="E55" s="111" t="s">
        <v>375</v>
      </c>
      <c r="F55" s="20" t="s">
        <v>216</v>
      </c>
      <c r="G55" s="105">
        <v>168</v>
      </c>
      <c r="H55" s="114">
        <v>9</v>
      </c>
      <c r="I55" s="113" t="s">
        <v>140</v>
      </c>
      <c r="J55" s="113">
        <v>5299</v>
      </c>
      <c r="K55" s="113">
        <v>0</v>
      </c>
      <c r="L55" s="113"/>
      <c r="M55" s="106" t="s">
        <v>376</v>
      </c>
      <c r="N55" s="22" t="s">
        <v>377</v>
      </c>
    </row>
    <row r="56" spans="1:462" s="107" customFormat="1" ht="81" customHeight="1">
      <c r="A56" s="109" t="s">
        <v>175</v>
      </c>
      <c r="B56" s="133" t="s">
        <v>176</v>
      </c>
      <c r="C56" s="134"/>
      <c r="D56" s="129" t="s">
        <v>177</v>
      </c>
      <c r="E56" s="111" t="s">
        <v>369</v>
      </c>
      <c r="F56" s="20" t="s">
        <v>167</v>
      </c>
      <c r="G56" s="105">
        <v>183</v>
      </c>
      <c r="H56" s="114">
        <v>9.1</v>
      </c>
      <c r="I56" s="113" t="s">
        <v>45</v>
      </c>
      <c r="J56" s="113">
        <v>22600</v>
      </c>
      <c r="K56" s="113">
        <v>0</v>
      </c>
      <c r="L56" s="113"/>
      <c r="M56" s="106" t="s">
        <v>173</v>
      </c>
      <c r="N56" s="22" t="s">
        <v>178</v>
      </c>
    </row>
    <row r="57" spans="1:462" s="47" customFormat="1" ht="89.25" customHeight="1">
      <c r="A57" s="36" t="s">
        <v>25</v>
      </c>
      <c r="B57" s="37"/>
      <c r="C57" s="38"/>
      <c r="D57" s="3"/>
      <c r="E57" s="39" t="s">
        <v>26</v>
      </c>
      <c r="F57" s="7"/>
      <c r="G57" s="40"/>
      <c r="H57" s="7"/>
      <c r="I57" s="7"/>
      <c r="J57" s="41"/>
      <c r="K57" s="7"/>
      <c r="L57" s="8"/>
      <c r="M57" s="8"/>
      <c r="N57" s="42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</row>
    <row r="58" spans="1:462" s="47" customFormat="1" ht="93" customHeight="1">
      <c r="A58" s="34" t="s">
        <v>27</v>
      </c>
      <c r="B58" s="43" t="s">
        <v>21</v>
      </c>
      <c r="C58" s="44"/>
      <c r="D58" s="30" t="s">
        <v>15</v>
      </c>
      <c r="E58" s="31" t="s">
        <v>41</v>
      </c>
      <c r="F58" s="30" t="s">
        <v>16</v>
      </c>
      <c r="G58" s="30" t="s">
        <v>22</v>
      </c>
      <c r="H58" s="30" t="s">
        <v>7</v>
      </c>
      <c r="I58" s="30" t="s">
        <v>17</v>
      </c>
      <c r="J58" s="30" t="s">
        <v>23</v>
      </c>
      <c r="K58" s="30" t="s">
        <v>24</v>
      </c>
      <c r="L58" s="15" t="s">
        <v>18</v>
      </c>
      <c r="M58" s="45" t="s">
        <v>12</v>
      </c>
      <c r="N58" s="15" t="s">
        <v>13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07" customFormat="1" ht="81" customHeight="1">
      <c r="A59" s="109" t="s">
        <v>229</v>
      </c>
      <c r="B59" s="133" t="s">
        <v>237</v>
      </c>
      <c r="C59" s="134"/>
      <c r="D59" s="110" t="s">
        <v>230</v>
      </c>
      <c r="E59" s="111" t="s">
        <v>238</v>
      </c>
      <c r="F59" s="20" t="s">
        <v>239</v>
      </c>
      <c r="G59" s="105">
        <v>49</v>
      </c>
      <c r="H59" s="114">
        <v>3.8</v>
      </c>
      <c r="I59" s="113" t="s">
        <v>228</v>
      </c>
      <c r="J59" s="113">
        <v>0</v>
      </c>
      <c r="K59" s="113">
        <v>0</v>
      </c>
      <c r="L59" s="113"/>
      <c r="M59" s="106" t="s">
        <v>217</v>
      </c>
      <c r="N59" s="130" t="s">
        <v>231</v>
      </c>
    </row>
    <row r="60" spans="1:462" s="122" customFormat="1" ht="90" customHeight="1">
      <c r="A60" s="124" t="s">
        <v>48</v>
      </c>
      <c r="B60" s="151" t="s">
        <v>52</v>
      </c>
      <c r="C60" s="152"/>
      <c r="D60" s="123" t="s">
        <v>49</v>
      </c>
      <c r="E60" s="115" t="s">
        <v>77</v>
      </c>
      <c r="F60" s="20" t="s">
        <v>371</v>
      </c>
      <c r="G60" s="116">
        <v>50</v>
      </c>
      <c r="H60" s="117">
        <v>4</v>
      </c>
      <c r="I60" s="118" t="s">
        <v>45</v>
      </c>
      <c r="J60" s="118">
        <v>0</v>
      </c>
      <c r="K60" s="118">
        <v>0</v>
      </c>
      <c r="L60" s="118"/>
      <c r="M60" s="119" t="s">
        <v>50</v>
      </c>
      <c r="N60" s="120" t="s">
        <v>51</v>
      </c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</row>
    <row r="61" spans="1:462" s="122" customFormat="1" ht="90" customHeight="1">
      <c r="A61" s="124" t="s">
        <v>245</v>
      </c>
      <c r="B61" s="151" t="s">
        <v>246</v>
      </c>
      <c r="C61" s="152"/>
      <c r="D61" s="123" t="s">
        <v>247</v>
      </c>
      <c r="E61" s="115" t="s">
        <v>248</v>
      </c>
      <c r="F61" s="20" t="s">
        <v>371</v>
      </c>
      <c r="G61" s="116">
        <v>24</v>
      </c>
      <c r="H61" s="117">
        <v>5</v>
      </c>
      <c r="I61" s="118" t="s">
        <v>199</v>
      </c>
      <c r="J61" s="118">
        <v>10</v>
      </c>
      <c r="K61" s="118">
        <v>0</v>
      </c>
      <c r="L61" s="118"/>
      <c r="M61" s="119" t="s">
        <v>235</v>
      </c>
      <c r="N61" s="120" t="s">
        <v>249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</row>
    <row r="62" spans="1:462" s="122" customFormat="1" ht="90" customHeight="1">
      <c r="A62" s="124" t="s">
        <v>221</v>
      </c>
      <c r="B62" s="151" t="s">
        <v>304</v>
      </c>
      <c r="C62" s="152"/>
      <c r="D62" s="123" t="s">
        <v>222</v>
      </c>
      <c r="E62" s="115" t="s">
        <v>223</v>
      </c>
      <c r="F62" s="20" t="s">
        <v>370</v>
      </c>
      <c r="G62" s="116">
        <v>60</v>
      </c>
      <c r="H62" s="117">
        <v>2.7</v>
      </c>
      <c r="I62" s="118" t="s">
        <v>209</v>
      </c>
      <c r="J62" s="118">
        <v>0</v>
      </c>
      <c r="K62" s="118">
        <v>600</v>
      </c>
      <c r="L62" s="118"/>
      <c r="M62" s="119" t="s">
        <v>217</v>
      </c>
      <c r="N62" s="120" t="s">
        <v>210</v>
      </c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</row>
    <row r="63" spans="1:462" s="107" customFormat="1" ht="81" customHeight="1">
      <c r="A63" s="109" t="s">
        <v>179</v>
      </c>
      <c r="B63" s="133" t="s">
        <v>212</v>
      </c>
      <c r="C63" s="134"/>
      <c r="D63" s="110" t="s">
        <v>180</v>
      </c>
      <c r="E63" s="111" t="s">
        <v>183</v>
      </c>
      <c r="F63" s="20" t="s">
        <v>372</v>
      </c>
      <c r="G63" s="105">
        <v>72</v>
      </c>
      <c r="H63" s="114">
        <v>2.5</v>
      </c>
      <c r="I63" s="113" t="s">
        <v>181</v>
      </c>
      <c r="J63" s="113">
        <v>20</v>
      </c>
      <c r="K63" s="113">
        <v>60</v>
      </c>
      <c r="L63" s="113"/>
      <c r="M63" s="119" t="s">
        <v>184</v>
      </c>
      <c r="N63" s="22" t="s">
        <v>182</v>
      </c>
    </row>
    <row r="64" spans="1:462" s="107" customFormat="1" ht="81" customHeight="1">
      <c r="A64" s="109" t="s">
        <v>113</v>
      </c>
      <c r="B64" s="133" t="s">
        <v>164</v>
      </c>
      <c r="C64" s="134"/>
      <c r="D64" s="110" t="s">
        <v>114</v>
      </c>
      <c r="E64" s="111" t="s">
        <v>115</v>
      </c>
      <c r="F64" s="20" t="s">
        <v>226</v>
      </c>
      <c r="G64" s="105">
        <v>146</v>
      </c>
      <c r="H64" s="114">
        <v>8</v>
      </c>
      <c r="I64" s="113" t="s">
        <v>116</v>
      </c>
      <c r="J64" s="113">
        <v>0</v>
      </c>
      <c r="K64" s="113">
        <v>0</v>
      </c>
      <c r="L64" s="113"/>
      <c r="M64" s="119" t="s">
        <v>100</v>
      </c>
      <c r="N64" s="22" t="s">
        <v>117</v>
      </c>
    </row>
    <row r="65" spans="1:462" s="56" customFormat="1" ht="92.25" customHeight="1">
      <c r="A65" s="48" t="s">
        <v>28</v>
      </c>
      <c r="B65" s="49"/>
      <c r="C65" s="50"/>
      <c r="D65" s="50"/>
      <c r="E65" s="50"/>
      <c r="F65" s="50"/>
      <c r="G65" s="51"/>
      <c r="H65" s="51"/>
      <c r="I65" s="51"/>
      <c r="J65" s="51"/>
      <c r="K65" s="51"/>
      <c r="L65" s="52"/>
      <c r="M65" s="53"/>
      <c r="N65" s="54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  <c r="IW65" s="55"/>
      <c r="IX65" s="55"/>
      <c r="IY65" s="55"/>
      <c r="IZ65" s="55"/>
      <c r="JA65" s="55"/>
      <c r="JB65" s="55"/>
      <c r="JC65" s="55"/>
      <c r="JD65" s="55"/>
      <c r="JE65" s="55"/>
      <c r="JF65" s="55"/>
      <c r="JG65" s="55"/>
      <c r="JH65" s="55"/>
      <c r="JI65" s="55"/>
      <c r="JJ65" s="55"/>
      <c r="JK65" s="55"/>
      <c r="JL65" s="55"/>
      <c r="JM65" s="55"/>
      <c r="JN65" s="55"/>
      <c r="JO65" s="55"/>
      <c r="JP65" s="55"/>
      <c r="JQ65" s="55"/>
      <c r="JR65" s="55"/>
      <c r="JS65" s="55"/>
      <c r="JT65" s="55"/>
      <c r="JU65" s="55"/>
      <c r="JV65" s="55"/>
      <c r="JW65" s="55"/>
      <c r="JX65" s="55"/>
      <c r="JY65" s="55"/>
      <c r="JZ65" s="55"/>
      <c r="KA65" s="55"/>
      <c r="KB65" s="55"/>
      <c r="KC65" s="55"/>
      <c r="KD65" s="55"/>
      <c r="KE65" s="55"/>
      <c r="KF65" s="55"/>
      <c r="KG65" s="55"/>
      <c r="KH65" s="55"/>
      <c r="KI65" s="55"/>
      <c r="KJ65" s="55"/>
      <c r="KK65" s="55"/>
      <c r="KL65" s="55"/>
      <c r="KM65" s="55"/>
      <c r="KN65" s="55"/>
      <c r="KO65" s="55"/>
      <c r="KP65" s="55"/>
      <c r="KQ65" s="55"/>
      <c r="KR65" s="55"/>
      <c r="KS65" s="55"/>
      <c r="KT65" s="55"/>
      <c r="KU65" s="55"/>
      <c r="KV65" s="55"/>
      <c r="KW65" s="55"/>
      <c r="KX65" s="55"/>
      <c r="KY65" s="55"/>
      <c r="KZ65" s="55"/>
      <c r="LA65" s="55"/>
      <c r="LB65" s="55"/>
      <c r="LC65" s="55"/>
      <c r="LD65" s="55"/>
      <c r="LE65" s="55"/>
      <c r="LF65" s="55"/>
      <c r="LG65" s="55"/>
      <c r="LH65" s="55"/>
      <c r="LI65" s="55"/>
      <c r="LJ65" s="55"/>
      <c r="LK65" s="55"/>
      <c r="LL65" s="55"/>
      <c r="LM65" s="55"/>
      <c r="LN65" s="55"/>
      <c r="LO65" s="55"/>
      <c r="LP65" s="55"/>
      <c r="LQ65" s="55"/>
      <c r="LR65" s="55"/>
      <c r="LS65" s="55"/>
      <c r="LT65" s="55"/>
      <c r="LU65" s="55"/>
      <c r="LV65" s="55"/>
      <c r="LW65" s="55"/>
      <c r="LX65" s="55"/>
      <c r="LY65" s="55"/>
      <c r="LZ65" s="55"/>
      <c r="MA65" s="55"/>
      <c r="MB65" s="55"/>
      <c r="MC65" s="55"/>
      <c r="MD65" s="55"/>
      <c r="ME65" s="55"/>
      <c r="MF65" s="55"/>
      <c r="MG65" s="55"/>
      <c r="MH65" s="55"/>
      <c r="MI65" s="55"/>
      <c r="MJ65" s="55"/>
      <c r="MK65" s="55"/>
      <c r="ML65" s="55"/>
      <c r="MM65" s="55"/>
      <c r="MN65" s="55"/>
      <c r="MO65" s="55"/>
      <c r="MP65" s="55"/>
      <c r="MQ65" s="55"/>
      <c r="MR65" s="55"/>
      <c r="MS65" s="55"/>
      <c r="MT65" s="55"/>
      <c r="MU65" s="55"/>
      <c r="MV65" s="55"/>
      <c r="MW65" s="55"/>
      <c r="MX65" s="55"/>
      <c r="MY65" s="55"/>
      <c r="MZ65" s="55"/>
      <c r="NA65" s="55"/>
      <c r="NB65" s="55"/>
      <c r="NC65" s="55"/>
      <c r="ND65" s="55"/>
      <c r="NE65" s="55"/>
      <c r="NF65" s="55"/>
      <c r="NG65" s="55"/>
      <c r="NH65" s="55"/>
      <c r="NI65" s="55"/>
      <c r="NJ65" s="55"/>
      <c r="NK65" s="55"/>
      <c r="NL65" s="55"/>
      <c r="NM65" s="55"/>
      <c r="NN65" s="55"/>
      <c r="NO65" s="55"/>
      <c r="NP65" s="55"/>
      <c r="NQ65" s="55"/>
      <c r="NR65" s="55"/>
      <c r="NS65" s="55"/>
      <c r="NT65" s="55"/>
      <c r="NU65" s="55"/>
      <c r="NV65" s="55"/>
      <c r="NW65" s="55"/>
      <c r="NX65" s="55"/>
      <c r="NY65" s="55"/>
      <c r="NZ65" s="55"/>
      <c r="OA65" s="55"/>
      <c r="OB65" s="55"/>
      <c r="OC65" s="55"/>
      <c r="OD65" s="55"/>
      <c r="OE65" s="55"/>
      <c r="OF65" s="55"/>
      <c r="OG65" s="55"/>
      <c r="OH65" s="55"/>
      <c r="OI65" s="55"/>
      <c r="OJ65" s="55"/>
      <c r="OK65" s="55"/>
      <c r="OL65" s="55"/>
      <c r="OM65" s="55"/>
      <c r="ON65" s="55"/>
      <c r="OO65" s="55"/>
      <c r="OP65" s="55"/>
      <c r="OQ65" s="55"/>
      <c r="OR65" s="55"/>
      <c r="OS65" s="55"/>
      <c r="OT65" s="55"/>
      <c r="OU65" s="55"/>
      <c r="OV65" s="55"/>
      <c r="OW65" s="55"/>
      <c r="OX65" s="55"/>
      <c r="OY65" s="55"/>
      <c r="OZ65" s="55"/>
      <c r="PA65" s="55"/>
      <c r="PB65" s="55"/>
      <c r="PC65" s="55"/>
      <c r="PD65" s="55"/>
      <c r="PE65" s="55"/>
      <c r="PF65" s="55"/>
      <c r="PG65" s="55"/>
      <c r="PH65" s="55"/>
      <c r="PI65" s="55"/>
      <c r="PJ65" s="55"/>
      <c r="PK65" s="55"/>
      <c r="PL65" s="55"/>
      <c r="PM65" s="55"/>
      <c r="PN65" s="55"/>
      <c r="PO65" s="55"/>
      <c r="PP65" s="55"/>
      <c r="PQ65" s="55"/>
      <c r="PR65" s="55"/>
      <c r="PS65" s="55"/>
      <c r="PT65" s="55"/>
      <c r="PU65" s="55"/>
      <c r="PV65" s="55"/>
      <c r="PW65" s="55"/>
      <c r="PX65" s="55"/>
      <c r="PY65" s="55"/>
      <c r="PZ65" s="55"/>
      <c r="QA65" s="55"/>
      <c r="QB65" s="55"/>
      <c r="QC65" s="55"/>
      <c r="QD65" s="55"/>
      <c r="QE65" s="55"/>
      <c r="QF65" s="55"/>
      <c r="QG65" s="55"/>
      <c r="QH65" s="55"/>
      <c r="QI65" s="55"/>
      <c r="QJ65" s="55"/>
      <c r="QK65" s="55"/>
      <c r="QL65" s="55"/>
      <c r="QM65" s="55"/>
      <c r="QN65" s="55"/>
      <c r="QO65" s="55"/>
      <c r="QP65" s="55"/>
      <c r="QQ65" s="55"/>
      <c r="QR65" s="55"/>
      <c r="QS65" s="55"/>
      <c r="QT65" s="55"/>
    </row>
    <row r="66" spans="1:462" s="96" customFormat="1" ht="93" customHeight="1">
      <c r="A66" s="57" t="s">
        <v>273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462" s="96" customFormat="1" ht="93" customHeight="1">
      <c r="A67" s="57" t="s">
        <v>367</v>
      </c>
      <c r="B67" s="56"/>
      <c r="C67" s="56"/>
      <c r="D67" s="56"/>
      <c r="E67" s="56"/>
      <c r="F67" s="56"/>
      <c r="G67" s="58"/>
      <c r="H67" s="56"/>
      <c r="I67" s="56"/>
      <c r="J67" s="56"/>
      <c r="K67" s="102"/>
      <c r="L67" s="56"/>
      <c r="M67" s="56"/>
      <c r="N67" s="5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69" customFormat="1" ht="60">
      <c r="A68" s="100" t="s">
        <v>29</v>
      </c>
      <c r="B68" s="8"/>
      <c r="C68" s="41"/>
      <c r="D68" s="93"/>
      <c r="E68" s="93"/>
      <c r="F68" s="93"/>
      <c r="G68" s="94"/>
      <c r="H68" s="93"/>
      <c r="I68" s="93"/>
      <c r="J68" s="93"/>
      <c r="K68" s="93"/>
      <c r="L68" s="93"/>
      <c r="M68" s="93"/>
      <c r="N68" s="9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462" s="61" customFormat="1" ht="85.5" customHeight="1">
      <c r="A69" s="67" t="s">
        <v>288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462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462" s="69" customFormat="1" ht="60">
      <c r="A71" s="72" t="s">
        <v>30</v>
      </c>
      <c r="B71" s="73"/>
      <c r="C71" s="74"/>
      <c r="D71" s="74"/>
      <c r="E71" s="65"/>
      <c r="F71" s="65"/>
      <c r="G71" s="71"/>
      <c r="H71" s="65"/>
      <c r="I71" s="65"/>
      <c r="J71" s="65"/>
      <c r="K71" s="4" t="s">
        <v>19</v>
      </c>
      <c r="L71" s="65"/>
      <c r="M71" s="65"/>
      <c r="N71" s="64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462" s="61" customFormat="1" ht="85.5" customHeight="1">
      <c r="A72" s="67" t="s">
        <v>46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462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462" s="69" customFormat="1" ht="60">
      <c r="A74" s="60" t="s">
        <v>208</v>
      </c>
      <c r="B74" s="61"/>
      <c r="C74" s="62"/>
      <c r="D74" s="61"/>
      <c r="E74" s="61"/>
      <c r="F74" s="61"/>
      <c r="G74" s="63"/>
      <c r="H74" s="61"/>
      <c r="I74" s="147"/>
      <c r="J74" s="147"/>
      <c r="K74" s="147"/>
      <c r="L74" s="147"/>
      <c r="M74" s="147"/>
      <c r="N74" s="14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462" s="61" customFormat="1" ht="85.5" customHeight="1">
      <c r="A75" s="67" t="s">
        <v>97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462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462" s="69" customFormat="1" ht="60">
      <c r="A77" s="60" t="s">
        <v>33</v>
      </c>
      <c r="B77" s="61"/>
      <c r="C77" s="62"/>
      <c r="D77" s="61"/>
      <c r="E77" s="61"/>
      <c r="F77" s="61"/>
      <c r="G77" s="63"/>
      <c r="H77" s="61"/>
      <c r="I77" s="147"/>
      <c r="J77" s="147"/>
      <c r="K77" s="147"/>
      <c r="L77" s="147"/>
      <c r="M77" s="147"/>
      <c r="N77" s="14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462" s="61" customFormat="1" ht="85.5" customHeight="1">
      <c r="A78" s="67" t="s">
        <v>46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462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462" s="69" customFormat="1" ht="60">
      <c r="A80" s="60" t="s">
        <v>31</v>
      </c>
      <c r="B80" s="61"/>
      <c r="C80" s="62"/>
      <c r="D80" s="65"/>
      <c r="E80" s="65"/>
      <c r="F80" s="65"/>
      <c r="G80" s="71"/>
      <c r="H80" s="65"/>
      <c r="I80" s="65"/>
      <c r="J80" s="65"/>
      <c r="K80" s="145"/>
      <c r="L80" s="145"/>
      <c r="M80" s="145"/>
      <c r="N80" s="146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242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46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36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190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60">
    <mergeCell ref="K80:N80"/>
    <mergeCell ref="I77:N77"/>
    <mergeCell ref="I74:N74"/>
    <mergeCell ref="B49:N49"/>
    <mergeCell ref="B60:C60"/>
    <mergeCell ref="B64:C64"/>
    <mergeCell ref="B59:C59"/>
    <mergeCell ref="B52:C52"/>
    <mergeCell ref="B53:C53"/>
    <mergeCell ref="B56:C56"/>
    <mergeCell ref="B63:C63"/>
    <mergeCell ref="B62:C62"/>
    <mergeCell ref="B51:C51"/>
    <mergeCell ref="B61:C61"/>
    <mergeCell ref="B54:C54"/>
    <mergeCell ref="A1:N1"/>
    <mergeCell ref="A2:N2"/>
    <mergeCell ref="B5:C5"/>
    <mergeCell ref="B8:C8"/>
    <mergeCell ref="B16:C16"/>
    <mergeCell ref="B12:C12"/>
    <mergeCell ref="B10:C10"/>
    <mergeCell ref="B9:C9"/>
    <mergeCell ref="B11:C11"/>
    <mergeCell ref="B23:C23"/>
    <mergeCell ref="B17:C17"/>
    <mergeCell ref="B24:C24"/>
    <mergeCell ref="B19:C19"/>
    <mergeCell ref="B32:C32"/>
    <mergeCell ref="B29:C29"/>
    <mergeCell ref="B28:N28"/>
    <mergeCell ref="B18:C18"/>
    <mergeCell ref="B30:C30"/>
    <mergeCell ref="B31:C31"/>
    <mergeCell ref="B27:C27"/>
    <mergeCell ref="B20:C20"/>
    <mergeCell ref="B25:C25"/>
    <mergeCell ref="B22:C22"/>
    <mergeCell ref="B21:C21"/>
    <mergeCell ref="B26:C26"/>
    <mergeCell ref="B7:C7"/>
    <mergeCell ref="B15:C15"/>
    <mergeCell ref="B6:C6"/>
    <mergeCell ref="B14:C14"/>
    <mergeCell ref="B13:C13"/>
    <mergeCell ref="B55:C55"/>
    <mergeCell ref="B35:C35"/>
    <mergeCell ref="B47:C47"/>
    <mergeCell ref="B46:C46"/>
    <mergeCell ref="B33:C33"/>
    <mergeCell ref="B36:C36"/>
    <mergeCell ref="B37:C37"/>
    <mergeCell ref="B41:C41"/>
    <mergeCell ref="B43:C43"/>
    <mergeCell ref="B34:C34"/>
    <mergeCell ref="B48:C48"/>
    <mergeCell ref="B45:C45"/>
    <mergeCell ref="B39:C39"/>
    <mergeCell ref="B38:C38"/>
    <mergeCell ref="B42:C42"/>
  </mergeCells>
  <phoneticPr fontId="8" type="noConversion"/>
  <hyperlinks>
    <hyperlink ref="N59" r:id="rId1" xr:uid="{9E4E1717-D7FE-4272-89F6-87B571A3AF3B}"/>
  </hyperlinks>
  <printOptions horizontalCentered="1"/>
  <pageMargins left="0.25" right="0.25" top="0.75" bottom="0.75" header="0.3" footer="0.3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NJ7RDX44JN7U-30-2364</_dlc_DocId>
    <_dlc_DocIdUrl xmlns="e36ace87-0e29-4d58-aa73-c4f4e323b34d">
      <Url>https://www.kpa.co.ke/_layouts/15/DocIdRedir.aspx?ID=NJ7RDX44JN7U-30-2364</Url>
      <Description>NJ7RDX44JN7U-30-2364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0C3B5112-80CF-4C9D-BEAB-371590BA7206}"/>
</file>

<file path=customXml/itemProps6.xml><?xml version="1.0" encoding="utf-8"?>
<ds:datastoreItem xmlns:ds="http://schemas.openxmlformats.org/officeDocument/2006/customXml" ds:itemID="{D31E5224-8D89-437C-B840-8B7F823A0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2022-10-29T05:19:03Z</cp:lastPrinted>
  <dcterms:created xsi:type="dcterms:W3CDTF">2000-08-08T10:38:00Z</dcterms:created>
  <dcterms:modified xsi:type="dcterms:W3CDTF">2022-10-30T04:19:11Z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e10badcc-09d9-478e-8623-29b93d07618a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